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<sst xmlns="http://schemas.openxmlformats.org/spreadsheetml/2006/main" count="534" uniqueCount="107">
  <si>
    <t>ISIN</t>
  </si>
  <si>
    <t>S. No.</t>
  </si>
  <si>
    <t>Security Name</t>
  </si>
  <si>
    <t>Maturity/ Deemed Maturity Date</t>
  </si>
  <si>
    <t>Valuation Date:</t>
  </si>
  <si>
    <t>Instrument Type</t>
  </si>
  <si>
    <t>INE0BTV15170</t>
  </si>
  <si>
    <t>INE0BTV15188</t>
  </si>
  <si>
    <t>INE0BTV15196</t>
  </si>
  <si>
    <t>INE0BTV15204</t>
  </si>
  <si>
    <t>Valuation Triggered Date</t>
  </si>
  <si>
    <t>INE0BTV15212</t>
  </si>
  <si>
    <t>INE0BTV15220</t>
  </si>
  <si>
    <t>INE0BTV15238</t>
  </si>
  <si>
    <t>INE0BTV15246</t>
  </si>
  <si>
    <t>INE0NGR15014</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</si>
  <si>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</si>
  <si>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</si>
  <si>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</si>
  <si>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</si>
  <si>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</si>
  <si>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</si>
  <si>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</si>
  <si>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</si>
  <si>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</si>
  <si>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</si>
  <si>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</si>
  <si>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</si>
  <si>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</si>
  <si>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</si>
  <si>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</si>
  <si>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</si>
  <si>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</si>
  <si>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</si>
  <si>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</si>
  <si>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</si>
  <si>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</si>
  <si>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</si>
  <si>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</si>
  <si>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</si>
  <si>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</si>
  <si>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</si>
  <si>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</si>
  <si>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</si>
  <si>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</si>
  <si>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</si>
  <si>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</si>
  <si>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</si>
  <si>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</si>
  <si>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</si>
  <si>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</si>
  <si>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</si>
  <si>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</si>
  <si>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</si>
  <si>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</si>
  <si>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</si>
  <si>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</si>
  <si>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</si>
  <si>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</si>
  <si>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</si>
  <si>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</si>
  <si>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</si>
  <si>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</si>
  <si>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</si>
  <si>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First Business ReceivablesTrust</t>
  </si>
  <si>
    <t>First Business ReceivablesTrust (TRANCHE 17) 01-Apr-2024</t>
  </si>
  <si>
    <t>Bond</t>
  </si>
  <si>
    <t>Maturity</t>
  </si>
  <si>
    <t>CRISIL AAA(SO)</t>
  </si>
  <si>
    <t/>
  </si>
  <si>
    <t>Level-3</t>
  </si>
  <si>
    <t>First Business ReceivablesTrust (TRANCHE 18) 01-Jul-2024</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</si>
  <si>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</si>
  <si>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</si>
  <si>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</si>
  <si>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</si>
  <si>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</si>
  <si>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</si>
  <si>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Plutus</t>
  </si>
  <si>
    <t>Plutus (Series A1 PTC) 17-Apr-2024</t>
  </si>
  <si>
    <t>Mufasa</t>
  </si>
  <si>
    <t>Mufasa (Series A1 PTC) 17-Oct-2024</t>
  </si>
  <si>
    <t>Sansar Trust</t>
  </si>
  <si>
    <t>SANSAR TRUST August 2022 PTC 25-Oct-2024</t>
  </si>
  <si>
    <t>SANSAR TRUST December 2022 PTC A1 22-Jan-2028</t>
  </si>
  <si>
    <t>[ICRA]AAA(SO)</t>
  </si>
  <si>
    <t>Queen</t>
  </si>
  <si>
    <t>Queen 03 2023 PTC (Series A1a) 17-Jun-2024</t>
  </si>
  <si>
    <t>Queen 03 2023 PTC (Series A1b) 17-Jan-2025</t>
  </si>
  <si>
    <t>CRISIL AA+(SO)</t>
  </si>
  <si>
    <t>Liquid Gold</t>
  </si>
  <si>
    <t>Liquid Gold 08.4175%(Series 7 PTC) 20-Mar-2025</t>
  </si>
  <si>
    <t>Sansar Trust July 2023 PTC (Series A1) 17-Mar-2027</t>
  </si>
  <si>
    <t>Indigo</t>
  </si>
  <si>
    <t>Indigo  (PTC Senior Tranche) 20-Feb-2026</t>
  </si>
  <si>
    <t>[ICRA]AA+(SO)</t>
  </si>
  <si>
    <t>Sansar Trust Sep 2023 IX PTC (Series A1) 18-Nov-2026</t>
  </si>
  <si>
    <t>Sansar Trust Nov 2023 II (Series A1 PTC) 17-May-2027</t>
  </si>
  <si>
    <t>Vajra Trust</t>
  </si>
  <si>
    <t>Vajra Trust PTC (series 003) 20-Apr-2026</t>
  </si>
  <si>
    <t>Sansar Trust Nov 2023 IV (Series A1 PTC) 20-Jan-2027</t>
  </si>
  <si>
    <t>Vajra Trust PTC (Series A1) 20-Dec-2025</t>
  </si>
  <si>
    <t>Vajra Trust PTC (Series A2) 20-Jan-2027</t>
  </si>
  <si>
    <t>CRISIL AA(SO)</t>
  </si>
  <si>
    <t>Vajra Trust PTC  (Series 006 A1)</t>
  </si>
  <si>
    <t>Vajra Trust PTC  (Series 006 A2) 20-Apr-2027</t>
  </si>
  <si>
    <t>[ICRA]AA(SO)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</si>
</sst>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0" xfId="0" applyFill="1" applyBorder="1" applyAlignment="1">
      <alignment horizontal="center" wrapText="1"/>
    </xf>
    <xf numFmtId="185" fontId="0" fillId="0" borderId="0" xfId="0" applyNumberFormat="1" applyFill="1" applyBorder="1" applyAlignment="1">
      <alignment horizontal="center" wrapText="1"/>
    </xf>
    <xf numFmtId="178" fontId="0" fillId="0" borderId="0" xfId="0" applyNumberFormat="1" applyFill="1" applyBorder="1" applyAlignment="1">
      <alignment horizontal="center" wrapText="1"/>
    </xf>
    <xf numFmtId="10" fontId="0" fillId="0" borderId="0" xfId="0" applyNumberFormat="1" applyFill="1" applyBorder="1" applyAlignment="1">
      <alignment horizontal="center" wrapTex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zoomScale="70" zoomScaleNormal="70" workbookViewId="0" topLeftCell="A1">
      <selection activeCell="E14" sqref="E14"/>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45367</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17</v>
      </c>
      <c r="E6" s="14" t="s">
        <v>2</v>
      </c>
      <c r="F6" s="14" t="s">
        <v>5</v>
      </c>
      <c r="G6" s="14" t="s">
        <v>3</v>
      </c>
      <c r="H6" s="31" t="s">
        <v>18</v>
      </c>
      <c r="I6" s="14" t="s">
        <v>19</v>
      </c>
      <c r="J6" s="14" t="s">
        <v>20</v>
      </c>
      <c r="K6" s="31" t="s">
        <v>21</v>
      </c>
      <c r="L6" s="14" t="s">
        <v>22</v>
      </c>
      <c r="M6" s="14" t="s">
        <v>23</v>
      </c>
      <c r="N6" s="14" t="s">
        <v>10</v>
      </c>
      <c r="O6" s="14" t="s">
        <v>24</v>
      </c>
      <c r="P6" s="14" t="s">
        <v>25</v>
      </c>
      <c r="Q6" s="14" t="s">
        <v>26</v>
      </c>
      <c r="R6" s="14" t="s">
        <v>27</v>
      </c>
      <c r="S6" s="14" t="s">
        <v>28</v>
      </c>
      <c r="T6" s="14" t="s">
        <v>29</v>
      </c>
      <c r="U6" s="14" t="s">
        <v>30</v>
      </c>
      <c r="V6" s="14" t="s">
        <v>31</v>
      </c>
      <c r="W6" s="14" t="s">
        <v>32</v>
      </c>
      <c r="X6" s="14" t="s">
        <v>33</v>
      </c>
      <c r="Y6" s="14" t="s">
        <v>34</v>
      </c>
      <c r="Z6" s="14" t="s">
        <v>35</v>
      </c>
      <c r="AA6" s="14" t="s">
        <v>36</v>
      </c>
      <c r="AB6" s="14" t="s">
        <v>37</v>
      </c>
      <c r="AC6" s="14" t="s">
        <v>38</v>
      </c>
      <c r="AD6" s="14" t="s">
        <v>39</v>
      </c>
      <c r="AE6" s="14" t="s">
        <v>40</v>
      </c>
      <c r="AF6" s="14" t="s">
        <v>41</v>
      </c>
      <c r="AG6" s="14" t="s">
        <v>42</v>
      </c>
      <c r="AH6" s="14" t="s">
        <v>43</v>
      </c>
      <c r="AI6" s="14" t="s">
        <v>44</v>
      </c>
      <c r="AJ6" s="14" t="s">
        <v>45</v>
      </c>
      <c r="AK6" s="14" t="s">
        <v>46</v>
      </c>
    </row>
    <row r="7" spans="2:37" s="24" customFormat="1" ht="14.25">
      <c r="B7" s="47">
        <v>1</v>
      </c>
      <c r="C7" s="47" t="s">
        <v>6</v>
      </c>
      <c r="D7" s="47" t="s">
        <v>64</v>
      </c>
      <c r="E7" s="47" t="s">
        <v>65</v>
      </c>
      <c r="F7" s="47" t="s">
        <v>66</v>
      </c>
      <c r="G7" s="48">
        <v>45383</v>
      </c>
      <c r="H7" s="49">
        <v>0.083</v>
      </c>
      <c r="I7" s="47">
        <v>10000000</v>
      </c>
      <c r="J7" s="47">
        <v>9963890.4255</v>
      </c>
      <c r="K7" s="49">
        <v>0.0829</v>
      </c>
      <c r="L7" s="50">
        <v>0.015300000000000022</v>
      </c>
      <c r="M7" s="47" t="s">
        <v>67</v>
      </c>
      <c r="N7" s="48">
        <v>45383</v>
      </c>
      <c r="O7" s="47">
        <v>0.04644808743169399</v>
      </c>
      <c r="P7" s="47">
        <v>0.04371584699453552</v>
      </c>
      <c r="Q7" s="47">
        <v>0.04036923722830873</v>
      </c>
      <c r="R7" s="47" t="s">
        <v>68</v>
      </c>
      <c r="S7" s="47" t="s">
        <v>69</v>
      </c>
      <c r="T7" s="47">
        <v>9962656.3708</v>
      </c>
      <c r="U7" s="49">
        <v>0.0807</v>
      </c>
      <c r="V7" s="51">
        <v>0.013315102057550862</v>
      </c>
      <c r="W7" s="47" t="s">
        <v>70</v>
      </c>
      <c r="X7" s="47" t="s">
        <v>67</v>
      </c>
      <c r="Y7" s="52" t="s">
        <v>69</v>
      </c>
      <c r="Z7" s="47">
        <v>0</v>
      </c>
      <c r="AA7" s="47" t="s">
        <v>69</v>
      </c>
      <c r="AB7" s="47" t="s">
        <v>69</v>
      </c>
      <c r="AC7" s="47" t="s">
        <v>69</v>
      </c>
      <c r="AD7" s="47">
        <v>1</v>
      </c>
      <c r="AE7" s="47" t="s">
        <v>69</v>
      </c>
      <c r="AF7" s="47" t="s">
        <v>69</v>
      </c>
      <c r="AG7" s="47" t="s">
        <v>69</v>
      </c>
      <c r="AH7" s="47" t="s">
        <v>69</v>
      </c>
      <c r="AI7" s="53" t="s">
        <v>69</v>
      </c>
      <c r="AJ7" s="53" t="s">
        <v>69</v>
      </c>
      <c r="AK7" s="53" t="s">
        <v>69</v>
      </c>
    </row>
    <row r="8" spans="2:37" s="24" customFormat="1" ht="14.25">
      <c r="B8" s="47">
        <v>2</v>
      </c>
      <c r="C8" s="47" t="s">
        <v>7</v>
      </c>
      <c r="D8" s="47" t="s">
        <v>64</v>
      </c>
      <c r="E8" s="47" t="s">
        <v>71</v>
      </c>
      <c r="F8" s="47" t="s">
        <v>66</v>
      </c>
      <c r="G8" s="48">
        <v>45474</v>
      </c>
      <c r="H8" s="49">
        <v>0.083</v>
      </c>
      <c r="I8" s="47">
        <v>10000000</v>
      </c>
      <c r="J8" s="47">
        <v>9770348.7534</v>
      </c>
      <c r="K8" s="49">
        <v>0.0804</v>
      </c>
      <c r="L8" s="50">
        <v>0.009800000000000003</v>
      </c>
      <c r="M8" s="47" t="s">
        <v>67</v>
      </c>
      <c r="N8" s="48">
        <v>45474</v>
      </c>
      <c r="O8" s="47">
        <v>0.29508196721311475</v>
      </c>
      <c r="P8" s="47">
        <v>0.2923497267759563</v>
      </c>
      <c r="Q8" s="47">
        <v>0.27059397146978553</v>
      </c>
      <c r="R8" s="47" t="s">
        <v>68</v>
      </c>
      <c r="S8" s="47" t="s">
        <v>69</v>
      </c>
      <c r="T8" s="47">
        <v>9766844.6047</v>
      </c>
      <c r="U8" s="49">
        <v>0.0809</v>
      </c>
      <c r="V8" s="51">
        <v>0.010705916030534349</v>
      </c>
      <c r="W8" s="47" t="s">
        <v>70</v>
      </c>
      <c r="X8" s="47" t="s">
        <v>67</v>
      </c>
      <c r="Y8" s="52" t="s">
        <v>69</v>
      </c>
      <c r="Z8" s="47">
        <v>0</v>
      </c>
      <c r="AA8" s="47" t="s">
        <v>69</v>
      </c>
      <c r="AB8" s="47" t="s">
        <v>69</v>
      </c>
      <c r="AC8" s="47" t="s">
        <v>69</v>
      </c>
      <c r="AD8" s="47">
        <v>1</v>
      </c>
      <c r="AE8" s="47" t="s">
        <v>69</v>
      </c>
      <c r="AF8" s="47" t="s">
        <v>69</v>
      </c>
      <c r="AG8" s="47" t="s">
        <v>69</v>
      </c>
      <c r="AH8" s="47" t="s">
        <v>69</v>
      </c>
      <c r="AI8" s="53" t="s">
        <v>69</v>
      </c>
      <c r="AJ8" s="53" t="s">
        <v>69</v>
      </c>
      <c r="AK8" s="53" t="s">
        <v>69</v>
      </c>
    </row>
    <row r="9" spans="2:37" s="24" customFormat="1" ht="14.25">
      <c r="B9" s="47">
        <v>3</v>
      </c>
      <c r="C9" s="47" t="s">
        <v>8</v>
      </c>
      <c r="D9" s="47" t="s">
        <v>64</v>
      </c>
      <c r="E9" s="47" t="s">
        <v>72</v>
      </c>
      <c r="F9" s="47" t="s">
        <v>66</v>
      </c>
      <c r="G9" s="48">
        <v>45566</v>
      </c>
      <c r="H9" s="49">
        <v>0.0835</v>
      </c>
      <c r="I9" s="47">
        <v>10000000</v>
      </c>
      <c r="J9" s="47">
        <v>9576173.2251</v>
      </c>
      <c r="K9" s="49">
        <v>0.0814</v>
      </c>
      <c r="L9" s="50">
        <v>0.010400000000000006</v>
      </c>
      <c r="M9" s="47" t="s">
        <v>67</v>
      </c>
      <c r="N9" s="48">
        <v>45566</v>
      </c>
      <c r="O9" s="47">
        <v>0.546448087431694</v>
      </c>
      <c r="P9" s="47">
        <v>0.5437158469945356</v>
      </c>
      <c r="Q9" s="47">
        <v>0.5027888357633952</v>
      </c>
      <c r="R9" s="47" t="s">
        <v>68</v>
      </c>
      <c r="S9" s="47" t="s">
        <v>69</v>
      </c>
      <c r="T9" s="47">
        <v>9573132.4545</v>
      </c>
      <c r="U9" s="49">
        <v>0.0816</v>
      </c>
      <c r="V9" s="51">
        <v>0.010600000000000012</v>
      </c>
      <c r="W9" s="47" t="s">
        <v>70</v>
      </c>
      <c r="X9" s="47" t="s">
        <v>67</v>
      </c>
      <c r="Y9" s="52" t="s">
        <v>69</v>
      </c>
      <c r="Z9" s="47">
        <v>0</v>
      </c>
      <c r="AA9" s="47" t="s">
        <v>69</v>
      </c>
      <c r="AB9" s="47" t="s">
        <v>69</v>
      </c>
      <c r="AC9" s="47" t="s">
        <v>69</v>
      </c>
      <c r="AD9" s="47">
        <v>1</v>
      </c>
      <c r="AE9" s="47" t="s">
        <v>69</v>
      </c>
      <c r="AF9" s="47" t="s">
        <v>69</v>
      </c>
      <c r="AG9" s="47" t="s">
        <v>69</v>
      </c>
      <c r="AH9" s="47" t="s">
        <v>69</v>
      </c>
      <c r="AI9" s="53" t="s">
        <v>69</v>
      </c>
      <c r="AJ9" s="53" t="s">
        <v>69</v>
      </c>
      <c r="AK9" s="53" t="s">
        <v>69</v>
      </c>
    </row>
    <row r="10" spans="2:37" s="24" customFormat="1" ht="14.25">
      <c r="B10" s="47">
        <v>4</v>
      </c>
      <c r="C10" s="47" t="s">
        <v>9</v>
      </c>
      <c r="D10" s="47" t="s">
        <v>64</v>
      </c>
      <c r="E10" s="47" t="s">
        <v>73</v>
      </c>
      <c r="F10" s="47" t="s">
        <v>66</v>
      </c>
      <c r="G10" s="48">
        <v>45658</v>
      </c>
      <c r="H10" s="49">
        <v>0.084</v>
      </c>
      <c r="I10" s="47">
        <v>10000000</v>
      </c>
      <c r="J10" s="47">
        <v>9392132.7989</v>
      </c>
      <c r="K10" s="49">
        <v>0.0814</v>
      </c>
      <c r="L10" s="50">
        <v>0.010599999999999998</v>
      </c>
      <c r="M10" s="47" t="s">
        <v>67</v>
      </c>
      <c r="N10" s="48">
        <v>45658</v>
      </c>
      <c r="O10" s="47">
        <v>0.7978291788307508</v>
      </c>
      <c r="P10" s="47">
        <v>0.7950969383935923</v>
      </c>
      <c r="Q10" s="47">
        <v>0.735247769921946</v>
      </c>
      <c r="R10" s="47" t="s">
        <v>68</v>
      </c>
      <c r="S10" s="47" t="s">
        <v>69</v>
      </c>
      <c r="T10" s="47">
        <v>9388764.5656</v>
      </c>
      <c r="U10" s="49">
        <v>0.0816</v>
      </c>
      <c r="V10" s="51">
        <v>0.011400000000000007</v>
      </c>
      <c r="W10" s="47" t="s">
        <v>70</v>
      </c>
      <c r="X10" s="47" t="s">
        <v>67</v>
      </c>
      <c r="Y10" s="52" t="s">
        <v>69</v>
      </c>
      <c r="Z10" s="47">
        <v>0</v>
      </c>
      <c r="AA10" s="47" t="s">
        <v>69</v>
      </c>
      <c r="AB10" s="47" t="s">
        <v>69</v>
      </c>
      <c r="AC10" s="47" t="s">
        <v>69</v>
      </c>
      <c r="AD10" s="47">
        <v>1</v>
      </c>
      <c r="AE10" s="47" t="s">
        <v>69</v>
      </c>
      <c r="AF10" s="47" t="s">
        <v>69</v>
      </c>
      <c r="AG10" s="47" t="s">
        <v>69</v>
      </c>
      <c r="AH10" s="47" t="s">
        <v>69</v>
      </c>
      <c r="AI10" s="53" t="s">
        <v>69</v>
      </c>
      <c r="AJ10" s="53" t="s">
        <v>69</v>
      </c>
      <c r="AK10" s="53" t="s">
        <v>69</v>
      </c>
    </row>
    <row r="11" spans="2:37" s="24" customFormat="1" ht="14.25">
      <c r="B11" s="47">
        <v>5</v>
      </c>
      <c r="C11" s="47" t="s">
        <v>11</v>
      </c>
      <c r="D11" s="47" t="s">
        <v>64</v>
      </c>
      <c r="E11" s="47" t="s">
        <v>74</v>
      </c>
      <c r="F11" s="47" t="s">
        <v>66</v>
      </c>
      <c r="G11" s="48">
        <v>45748</v>
      </c>
      <c r="H11" s="49">
        <v>0.0888</v>
      </c>
      <c r="I11" s="47">
        <v>10000000</v>
      </c>
      <c r="J11" s="47">
        <v>10078819.3813</v>
      </c>
      <c r="K11" s="49">
        <v>0.0819</v>
      </c>
      <c r="L11" s="50">
        <v>0.010473999999999997</v>
      </c>
      <c r="M11" s="47" t="s">
        <v>67</v>
      </c>
      <c r="N11" s="48">
        <v>45748</v>
      </c>
      <c r="O11" s="47">
        <v>1.0443895501160267</v>
      </c>
      <c r="P11" s="47">
        <v>0.9895731628081601</v>
      </c>
      <c r="Q11" s="47">
        <v>0.9697181830110096</v>
      </c>
      <c r="R11" s="47" t="s">
        <v>68</v>
      </c>
      <c r="S11" s="47" t="s">
        <v>69</v>
      </c>
      <c r="T11" s="47">
        <v>10079016.3857</v>
      </c>
      <c r="U11" s="49">
        <v>0.0819</v>
      </c>
      <c r="V11" s="51">
        <v>0.010800000000000004</v>
      </c>
      <c r="W11" s="47" t="s">
        <v>70</v>
      </c>
      <c r="X11" s="47" t="s">
        <v>67</v>
      </c>
      <c r="Y11" s="52" t="s">
        <v>69</v>
      </c>
      <c r="Z11" s="47">
        <v>0</v>
      </c>
      <c r="AA11" s="47" t="s">
        <v>69</v>
      </c>
      <c r="AB11" s="47" t="s">
        <v>69</v>
      </c>
      <c r="AC11" s="47" t="s">
        <v>69</v>
      </c>
      <c r="AD11" s="47">
        <v>1</v>
      </c>
      <c r="AE11" s="47" t="s">
        <v>69</v>
      </c>
      <c r="AF11" s="47" t="s">
        <v>69</v>
      </c>
      <c r="AG11" s="47" t="s">
        <v>69</v>
      </c>
      <c r="AH11" s="47" t="s">
        <v>69</v>
      </c>
      <c r="AI11" s="53" t="s">
        <v>69</v>
      </c>
      <c r="AJ11" s="53" t="s">
        <v>69</v>
      </c>
      <c r="AK11" s="53" t="s">
        <v>69</v>
      </c>
    </row>
    <row r="12" spans="2:37" s="24" customFormat="1" ht="14.25">
      <c r="B12" s="47">
        <v>6</v>
      </c>
      <c r="C12" s="47" t="s">
        <v>12</v>
      </c>
      <c r="D12" s="47" t="s">
        <v>64</v>
      </c>
      <c r="E12" s="47" t="s">
        <v>75</v>
      </c>
      <c r="F12" s="47" t="s">
        <v>66</v>
      </c>
      <c r="G12" s="48">
        <v>45839</v>
      </c>
      <c r="H12" s="49">
        <v>0.0888</v>
      </c>
      <c r="I12" s="47">
        <v>10000000</v>
      </c>
      <c r="J12" s="47">
        <v>10097575.6807</v>
      </c>
      <c r="K12" s="49">
        <v>0.0819</v>
      </c>
      <c r="L12" s="50">
        <v>0.010473999999999997</v>
      </c>
      <c r="M12" s="47" t="s">
        <v>67</v>
      </c>
      <c r="N12" s="48">
        <v>45839</v>
      </c>
      <c r="O12" s="47">
        <v>1.2937046186091774</v>
      </c>
      <c r="P12" s="47">
        <v>1.21348413364505</v>
      </c>
      <c r="Q12" s="47">
        <v>1.1891365625273034</v>
      </c>
      <c r="R12" s="47" t="s">
        <v>68</v>
      </c>
      <c r="S12" s="47" t="s">
        <v>69</v>
      </c>
      <c r="T12" s="47">
        <v>10091996.5444</v>
      </c>
      <c r="U12" s="49">
        <v>0.0824</v>
      </c>
      <c r="V12" s="51">
        <v>0.011300000000000004</v>
      </c>
      <c r="W12" s="47" t="s">
        <v>70</v>
      </c>
      <c r="X12" s="47" t="s">
        <v>67</v>
      </c>
      <c r="Y12" s="52" t="s">
        <v>69</v>
      </c>
      <c r="Z12" s="47">
        <v>0</v>
      </c>
      <c r="AA12" s="47" t="s">
        <v>69</v>
      </c>
      <c r="AB12" s="47" t="s">
        <v>69</v>
      </c>
      <c r="AC12" s="47" t="s">
        <v>69</v>
      </c>
      <c r="AD12" s="47">
        <v>1</v>
      </c>
      <c r="AE12" s="47" t="s">
        <v>69</v>
      </c>
      <c r="AF12" s="47" t="s">
        <v>69</v>
      </c>
      <c r="AG12" s="47" t="s">
        <v>69</v>
      </c>
      <c r="AH12" s="47" t="s">
        <v>69</v>
      </c>
      <c r="AI12" s="53" t="s">
        <v>69</v>
      </c>
      <c r="AJ12" s="53" t="s">
        <v>69</v>
      </c>
      <c r="AK12" s="53" t="s">
        <v>69</v>
      </c>
    </row>
    <row r="13" spans="2:37" s="24" customFormat="1" ht="14.25">
      <c r="B13" s="47">
        <v>7</v>
      </c>
      <c r="C13" s="47" t="s">
        <v>13</v>
      </c>
      <c r="D13" s="47" t="s">
        <v>64</v>
      </c>
      <c r="E13" s="47" t="s">
        <v>76</v>
      </c>
      <c r="F13" s="47" t="s">
        <v>66</v>
      </c>
      <c r="G13" s="48">
        <v>45931</v>
      </c>
      <c r="H13" s="49">
        <v>0.0888</v>
      </c>
      <c r="I13" s="47">
        <v>10000000</v>
      </c>
      <c r="J13" s="47">
        <v>10116240.5799</v>
      </c>
      <c r="K13" s="49">
        <v>0.0819</v>
      </c>
      <c r="L13" s="50">
        <v>0.010473999999999997</v>
      </c>
      <c r="M13" s="47" t="s">
        <v>67</v>
      </c>
      <c r="N13" s="48">
        <v>45931</v>
      </c>
      <c r="O13" s="47">
        <v>1.5457594131297252</v>
      </c>
      <c r="P13" s="47">
        <v>1.4350967974266644</v>
      </c>
      <c r="Q13" s="47">
        <v>1.4063027486480948</v>
      </c>
      <c r="R13" s="47" t="s">
        <v>68</v>
      </c>
      <c r="S13" s="47" t="s">
        <v>69</v>
      </c>
      <c r="T13" s="47">
        <v>10106861.6714</v>
      </c>
      <c r="U13" s="49">
        <v>0.0826</v>
      </c>
      <c r="V13" s="51">
        <v>0.01150000000000001</v>
      </c>
      <c r="W13" s="47" t="s">
        <v>70</v>
      </c>
      <c r="X13" s="47" t="s">
        <v>67</v>
      </c>
      <c r="Y13" s="52" t="s">
        <v>69</v>
      </c>
      <c r="Z13" s="47">
        <v>0</v>
      </c>
      <c r="AA13" s="47" t="s">
        <v>69</v>
      </c>
      <c r="AB13" s="47" t="s">
        <v>69</v>
      </c>
      <c r="AC13" s="47" t="s">
        <v>69</v>
      </c>
      <c r="AD13" s="47">
        <v>1</v>
      </c>
      <c r="AE13" s="47" t="s">
        <v>69</v>
      </c>
      <c r="AF13" s="47" t="s">
        <v>69</v>
      </c>
      <c r="AG13" s="47" t="s">
        <v>69</v>
      </c>
      <c r="AH13" s="47" t="s">
        <v>69</v>
      </c>
      <c r="AI13" s="53" t="s">
        <v>69</v>
      </c>
      <c r="AJ13" s="53" t="s">
        <v>69</v>
      </c>
      <c r="AK13" s="53" t="s">
        <v>69</v>
      </c>
    </row>
    <row r="14" spans="2:37" s="24" customFormat="1" ht="14.25">
      <c r="B14" s="47">
        <v>8</v>
      </c>
      <c r="C14" s="47" t="s">
        <v>14</v>
      </c>
      <c r="D14" s="47" t="s">
        <v>64</v>
      </c>
      <c r="E14" s="47" t="s">
        <v>77</v>
      </c>
      <c r="F14" s="47" t="s">
        <v>66</v>
      </c>
      <c r="G14" s="48">
        <v>46023</v>
      </c>
      <c r="H14" s="49">
        <v>0.0888</v>
      </c>
      <c r="I14" s="47">
        <v>10000000</v>
      </c>
      <c r="J14" s="47">
        <v>10134387.3071</v>
      </c>
      <c r="K14" s="49">
        <v>0.0819</v>
      </c>
      <c r="L14" s="50">
        <v>0.010473999999999997</v>
      </c>
      <c r="M14" s="47" t="s">
        <v>67</v>
      </c>
      <c r="N14" s="48">
        <v>46023</v>
      </c>
      <c r="O14" s="47">
        <v>1.7978142076502732</v>
      </c>
      <c r="P14" s="47">
        <v>1.6520430114965248</v>
      </c>
      <c r="Q14" s="47">
        <v>1.6188961135711553</v>
      </c>
      <c r="R14" s="47" t="s">
        <v>68</v>
      </c>
      <c r="S14" s="47" t="s">
        <v>69</v>
      </c>
      <c r="T14" s="47">
        <v>10137728.8643</v>
      </c>
      <c r="U14" s="49">
        <v>0.0817</v>
      </c>
      <c r="V14" s="51">
        <v>0.010599999999999998</v>
      </c>
      <c r="W14" s="47" t="s">
        <v>70</v>
      </c>
      <c r="X14" s="47" t="s">
        <v>67</v>
      </c>
      <c r="Y14" s="52" t="s">
        <v>69</v>
      </c>
      <c r="Z14" s="47">
        <v>0</v>
      </c>
      <c r="AA14" s="47" t="s">
        <v>69</v>
      </c>
      <c r="AB14" s="47" t="s">
        <v>69</v>
      </c>
      <c r="AC14" s="47" t="s">
        <v>69</v>
      </c>
      <c r="AD14" s="47">
        <v>1</v>
      </c>
      <c r="AE14" s="47" t="s">
        <v>69</v>
      </c>
      <c r="AF14" s="47" t="s">
        <v>69</v>
      </c>
      <c r="AG14" s="47" t="s">
        <v>69</v>
      </c>
      <c r="AH14" s="47" t="s">
        <v>69</v>
      </c>
      <c r="AI14" s="53" t="s">
        <v>69</v>
      </c>
      <c r="AJ14" s="53" t="s">
        <v>69</v>
      </c>
      <c r="AK14" s="53" t="s">
        <v>69</v>
      </c>
    </row>
    <row r="15" spans="2:37" s="24" customFormat="1" ht="14.25">
      <c r="B15" s="47">
        <v>9</v>
      </c>
      <c r="C15" s="47" t="s">
        <v>15</v>
      </c>
      <c r="D15" s="47" t="s">
        <v>78</v>
      </c>
      <c r="E15" s="47" t="s">
        <v>79</v>
      </c>
      <c r="F15" s="47" t="s">
        <v>66</v>
      </c>
      <c r="G15" s="48">
        <v>45399</v>
      </c>
      <c r="H15" s="49">
        <v>0</v>
      </c>
      <c r="I15" s="47">
        <v>53206.1644981413</v>
      </c>
      <c r="J15" s="47">
        <v>53195.6099</v>
      </c>
      <c r="K15" s="49">
        <v>0.0968</v>
      </c>
      <c r="L15" s="50">
        <v>0.028799999999999965</v>
      </c>
      <c r="M15" s="47" t="s">
        <v>67</v>
      </c>
      <c r="N15" s="48">
        <v>45399</v>
      </c>
      <c r="O15" s="47">
        <v>0.09016393442622951</v>
      </c>
      <c r="P15" s="47">
        <v>0.030309337296639424</v>
      </c>
      <c r="Q15" s="47">
        <v>0.030066798455762933</v>
      </c>
      <c r="R15" s="47" t="s">
        <v>68</v>
      </c>
      <c r="S15" s="47" t="s">
        <v>69</v>
      </c>
      <c r="T15" s="47">
        <v>53198.1794</v>
      </c>
      <c r="U15" s="49">
        <v>0.0946</v>
      </c>
      <c r="V15" s="51">
        <v>0.026606921164021163</v>
      </c>
      <c r="W15" s="47" t="s">
        <v>70</v>
      </c>
      <c r="X15" s="47" t="s">
        <v>67</v>
      </c>
      <c r="Y15" s="52" t="s">
        <v>69</v>
      </c>
      <c r="Z15" s="47">
        <v>0</v>
      </c>
      <c r="AA15" s="47" t="s">
        <v>69</v>
      </c>
      <c r="AB15" s="47" t="s">
        <v>69</v>
      </c>
      <c r="AC15" s="47" t="s">
        <v>69</v>
      </c>
      <c r="AD15" s="47">
        <v>18</v>
      </c>
      <c r="AE15" s="47" t="s">
        <v>69</v>
      </c>
      <c r="AF15" s="47" t="s">
        <v>69</v>
      </c>
      <c r="AG15" s="47" t="s">
        <v>69</v>
      </c>
      <c r="AH15" s="47" t="s">
        <v>69</v>
      </c>
      <c r="AI15" s="53" t="s">
        <v>69</v>
      </c>
      <c r="AJ15" s="53" t="s">
        <v>69</v>
      </c>
      <c r="AK15" s="53" t="s">
        <v>69</v>
      </c>
    </row>
    <row r="16" spans="2:37" s="24" customFormat="1" ht="14.25">
      <c r="B16" s="47">
        <v>10</v>
      </c>
      <c r="C16" s="47" t="s">
        <v>16</v>
      </c>
      <c r="D16" s="47" t="s">
        <v>80</v>
      </c>
      <c r="E16" s="47" t="s">
        <v>81</v>
      </c>
      <c r="F16" s="47" t="s">
        <v>66</v>
      </c>
      <c r="G16" s="48">
        <v>45582</v>
      </c>
      <c r="H16" s="49">
        <v>0</v>
      </c>
      <c r="I16" s="47">
        <v>319714.8675852661</v>
      </c>
      <c r="J16" s="47">
        <v>319061.0425</v>
      </c>
      <c r="K16" s="49">
        <v>0.105</v>
      </c>
      <c r="L16" s="50">
        <v>0.034199999999999994</v>
      </c>
      <c r="M16" s="47" t="s">
        <v>67</v>
      </c>
      <c r="N16" s="48">
        <v>45582</v>
      </c>
      <c r="O16" s="47">
        <v>0.5901639344262295</v>
      </c>
      <c r="P16" s="47">
        <v>0.22705446070777524</v>
      </c>
      <c r="Q16" s="47">
        <v>0.22508496724438684</v>
      </c>
      <c r="R16" s="47" t="s">
        <v>68</v>
      </c>
      <c r="S16" s="47" t="s">
        <v>69</v>
      </c>
      <c r="T16" s="47">
        <v>319039.7326</v>
      </c>
      <c r="U16" s="49">
        <v>0.1052</v>
      </c>
      <c r="V16" s="51">
        <v>0.0345</v>
      </c>
      <c r="W16" s="47" t="s">
        <v>70</v>
      </c>
      <c r="X16" s="47" t="s">
        <v>67</v>
      </c>
      <c r="Y16" s="52" t="s">
        <v>69</v>
      </c>
      <c r="Z16" s="47">
        <v>0</v>
      </c>
      <c r="AA16" s="47" t="s">
        <v>69</v>
      </c>
      <c r="AB16" s="47" t="s">
        <v>69</v>
      </c>
      <c r="AC16" s="47" t="s">
        <v>69</v>
      </c>
      <c r="AD16" s="47">
        <v>21</v>
      </c>
      <c r="AE16" s="47" t="s">
        <v>69</v>
      </c>
      <c r="AF16" s="47" t="s">
        <v>69</v>
      </c>
      <c r="AG16" s="47" t="s">
        <v>69</v>
      </c>
      <c r="AH16" s="47" t="s">
        <v>69</v>
      </c>
      <c r="AI16" s="53" t="s">
        <v>69</v>
      </c>
      <c r="AJ16" s="53" t="s">
        <v>69</v>
      </c>
      <c r="AK16" s="53" t="s">
        <v>69</v>
      </c>
    </row>
    <row r="17" spans="2:37" s="24" customFormat="1" ht="14.25">
      <c r="B17" s="47">
        <v>11</v>
      </c>
      <c r="C17" s="47" t="s">
        <v>49</v>
      </c>
      <c r="D17" s="47" t="s">
        <v>82</v>
      </c>
      <c r="E17" s="47" t="s">
        <v>83</v>
      </c>
      <c r="F17" s="47" t="s">
        <v>66</v>
      </c>
      <c r="G17" s="48">
        <v>45590</v>
      </c>
      <c r="H17" s="49">
        <v>0</v>
      </c>
      <c r="I17" s="47">
        <v>1625645.5974</v>
      </c>
      <c r="J17" s="47">
        <v>1625135.4844</v>
      </c>
      <c r="K17" s="49">
        <v>0.09175</v>
      </c>
      <c r="L17" s="50">
        <v>0.020949999999999996</v>
      </c>
      <c r="M17" s="47" t="s">
        <v>67</v>
      </c>
      <c r="N17" s="48">
        <v>45590</v>
      </c>
      <c r="O17" s="47">
        <v>0.6120218579234973</v>
      </c>
      <c r="P17" s="47">
        <v>0.26448174532038055</v>
      </c>
      <c r="Q17" s="47">
        <v>0.262474905935416</v>
      </c>
      <c r="R17" s="47" t="s">
        <v>68</v>
      </c>
      <c r="S17" s="47" t="s">
        <v>69</v>
      </c>
      <c r="T17" s="47">
        <v>1625049.9264</v>
      </c>
      <c r="U17" s="49">
        <v>0.09195</v>
      </c>
      <c r="V17" s="51">
        <v>0.021250000000000005</v>
      </c>
      <c r="W17" s="47" t="s">
        <v>70</v>
      </c>
      <c r="X17" s="47" t="s">
        <v>67</v>
      </c>
      <c r="Y17" s="52" t="s">
        <v>69</v>
      </c>
      <c r="Z17" s="47">
        <v>0</v>
      </c>
      <c r="AA17" s="47" t="s">
        <v>69</v>
      </c>
      <c r="AB17" s="47" t="s">
        <v>69</v>
      </c>
      <c r="AC17" s="47" t="s">
        <v>69</v>
      </c>
      <c r="AD17" s="47">
        <v>20</v>
      </c>
      <c r="AE17" s="47" t="s">
        <v>69</v>
      </c>
      <c r="AF17" s="47" t="s">
        <v>69</v>
      </c>
      <c r="AG17" s="47" t="s">
        <v>69</v>
      </c>
      <c r="AH17" s="47" t="s">
        <v>69</v>
      </c>
      <c r="AI17" s="53" t="s">
        <v>69</v>
      </c>
      <c r="AJ17" s="53" t="s">
        <v>69</v>
      </c>
      <c r="AK17" s="53" t="s">
        <v>69</v>
      </c>
    </row>
    <row r="18" spans="2:37" s="24" customFormat="1" ht="14.25">
      <c r="B18" s="47">
        <v>12</v>
      </c>
      <c r="C18" s="47" t="s">
        <v>50</v>
      </c>
      <c r="D18" s="47" t="s">
        <v>82</v>
      </c>
      <c r="E18" s="47" t="s">
        <v>84</v>
      </c>
      <c r="F18" s="47" t="s">
        <v>66</v>
      </c>
      <c r="G18" s="48">
        <v>46774</v>
      </c>
      <c r="H18" s="49">
        <v>0</v>
      </c>
      <c r="I18" s="47">
        <v>293535.6504069997</v>
      </c>
      <c r="J18" s="47">
        <v>291226.1511</v>
      </c>
      <c r="K18" s="49">
        <v>0.09015</v>
      </c>
      <c r="L18" s="50">
        <v>0.01948799999999999</v>
      </c>
      <c r="M18" s="47" t="s">
        <v>67</v>
      </c>
      <c r="N18" s="48">
        <v>46774</v>
      </c>
      <c r="O18" s="47">
        <v>3.8549592035331988</v>
      </c>
      <c r="P18" s="47">
        <v>1.2949818794970975</v>
      </c>
      <c r="Q18" s="47">
        <v>1.2853258689069342</v>
      </c>
      <c r="R18" s="47" t="s">
        <v>85</v>
      </c>
      <c r="S18" s="47" t="s">
        <v>69</v>
      </c>
      <c r="T18" s="47">
        <v>291221.7857</v>
      </c>
      <c r="U18" s="49">
        <v>0.09015</v>
      </c>
      <c r="V18" s="51">
        <v>0.019594999999999987</v>
      </c>
      <c r="W18" s="47" t="s">
        <v>70</v>
      </c>
      <c r="X18" s="47" t="s">
        <v>67</v>
      </c>
      <c r="Y18" s="52" t="s">
        <v>69</v>
      </c>
      <c r="Z18" s="47">
        <v>0</v>
      </c>
      <c r="AA18" s="47" t="s">
        <v>69</v>
      </c>
      <c r="AB18" s="47" t="s">
        <v>69</v>
      </c>
      <c r="AC18" s="47" t="s">
        <v>69</v>
      </c>
      <c r="AD18" s="47">
        <v>60</v>
      </c>
      <c r="AE18" s="47" t="s">
        <v>69</v>
      </c>
      <c r="AF18" s="47" t="s">
        <v>69</v>
      </c>
      <c r="AG18" s="47" t="s">
        <v>69</v>
      </c>
      <c r="AH18" s="47" t="s">
        <v>69</v>
      </c>
      <c r="AI18" s="53" t="s">
        <v>69</v>
      </c>
      <c r="AJ18" s="53" t="s">
        <v>69</v>
      </c>
      <c r="AK18" s="53" t="s">
        <v>69</v>
      </c>
    </row>
    <row r="19" spans="2:37" s="24" customFormat="1" ht="14.25">
      <c r="B19" s="47">
        <v>13</v>
      </c>
      <c r="C19" s="47" t="s">
        <v>51</v>
      </c>
      <c r="D19" s="47" t="s">
        <v>86</v>
      </c>
      <c r="E19" s="47" t="s">
        <v>87</v>
      </c>
      <c r="F19" s="47" t="s">
        <v>66</v>
      </c>
      <c r="G19" s="48">
        <v>45460</v>
      </c>
      <c r="H19" s="49">
        <v>0</v>
      </c>
      <c r="I19" s="47">
        <v>233912.0344516131</v>
      </c>
      <c r="J19" s="47">
        <v>233783.5919</v>
      </c>
      <c r="K19" s="49">
        <v>0.09697</v>
      </c>
      <c r="L19" s="50">
        <v>0.026370000000000005</v>
      </c>
      <c r="M19" s="47" t="s">
        <v>67</v>
      </c>
      <c r="N19" s="48">
        <v>45460</v>
      </c>
      <c r="O19" s="47">
        <v>0.2568306010928962</v>
      </c>
      <c r="P19" s="47">
        <v>0.09184625332726905</v>
      </c>
      <c r="Q19" s="47">
        <v>0.09111000853331276</v>
      </c>
      <c r="R19" s="47" t="s">
        <v>68</v>
      </c>
      <c r="S19" s="47" t="s">
        <v>69</v>
      </c>
      <c r="T19" s="47">
        <v>233773.5502</v>
      </c>
      <c r="U19" s="49">
        <v>0.09727</v>
      </c>
      <c r="V19" s="51">
        <v>0.027075916030534344</v>
      </c>
      <c r="W19" s="47" t="s">
        <v>70</v>
      </c>
      <c r="X19" s="47" t="s">
        <v>67</v>
      </c>
      <c r="Y19" s="52">
        <v>0.0041</v>
      </c>
      <c r="Z19" s="47">
        <v>0</v>
      </c>
      <c r="AA19" s="47" t="s">
        <v>69</v>
      </c>
      <c r="AB19" s="47" t="s">
        <v>69</v>
      </c>
      <c r="AC19" s="47" t="s">
        <v>69</v>
      </c>
      <c r="AD19" s="47">
        <v>15</v>
      </c>
      <c r="AE19" s="47" t="s">
        <v>69</v>
      </c>
      <c r="AF19" s="47" t="s">
        <v>69</v>
      </c>
      <c r="AG19" s="47" t="s">
        <v>69</v>
      </c>
      <c r="AH19" s="47" t="s">
        <v>69</v>
      </c>
      <c r="AI19" s="53" t="s">
        <v>69</v>
      </c>
      <c r="AJ19" s="53" t="s">
        <v>69</v>
      </c>
      <c r="AK19" s="53" t="s">
        <v>69</v>
      </c>
    </row>
    <row r="20" spans="2:37" s="24" customFormat="1" ht="14.25">
      <c r="B20" s="47">
        <v>14</v>
      </c>
      <c r="C20" s="47" t="s">
        <v>52</v>
      </c>
      <c r="D20" s="47" t="s">
        <v>86</v>
      </c>
      <c r="E20" s="47" t="s">
        <v>88</v>
      </c>
      <c r="F20" s="47" t="s">
        <v>66</v>
      </c>
      <c r="G20" s="48">
        <v>45674</v>
      </c>
      <c r="H20" s="49">
        <v>0</v>
      </c>
      <c r="I20" s="47">
        <v>1000000</v>
      </c>
      <c r="J20" s="47">
        <v>997005.2151</v>
      </c>
      <c r="K20" s="49">
        <v>0.107478</v>
      </c>
      <c r="L20" s="50">
        <v>0.036678</v>
      </c>
      <c r="M20" s="47" t="s">
        <v>67</v>
      </c>
      <c r="N20" s="48">
        <v>45674</v>
      </c>
      <c r="O20" s="47">
        <v>0.8415300546448088</v>
      </c>
      <c r="P20" s="47">
        <v>0.47923594393385444</v>
      </c>
      <c r="Q20" s="47">
        <v>0.47498176971341627</v>
      </c>
      <c r="R20" s="47" t="s">
        <v>89</v>
      </c>
      <c r="S20" s="47" t="s">
        <v>69</v>
      </c>
      <c r="T20" s="47">
        <v>996900.6485</v>
      </c>
      <c r="U20" s="49">
        <v>0.107678</v>
      </c>
      <c r="V20" s="51">
        <v>0.036877999999999994</v>
      </c>
      <c r="W20" s="47" t="s">
        <v>70</v>
      </c>
      <c r="X20" s="47" t="s">
        <v>67</v>
      </c>
      <c r="Y20" s="52">
        <v>0.0097</v>
      </c>
      <c r="Z20" s="47">
        <v>0</v>
      </c>
      <c r="AA20" s="47" t="s">
        <v>69</v>
      </c>
      <c r="AB20" s="47" t="s">
        <v>69</v>
      </c>
      <c r="AC20" s="47" t="s">
        <v>69</v>
      </c>
      <c r="AD20" s="47">
        <v>22</v>
      </c>
      <c r="AE20" s="47" t="s">
        <v>69</v>
      </c>
      <c r="AF20" s="47" t="s">
        <v>69</v>
      </c>
      <c r="AG20" s="47" t="s">
        <v>69</v>
      </c>
      <c r="AH20" s="47" t="s">
        <v>69</v>
      </c>
      <c r="AI20" s="53" t="s">
        <v>69</v>
      </c>
      <c r="AJ20" s="53" t="s">
        <v>69</v>
      </c>
      <c r="AK20" s="53" t="s">
        <v>69</v>
      </c>
    </row>
    <row r="21" spans="2:37" s="24" customFormat="1" ht="14.25">
      <c r="B21" s="47">
        <v>15</v>
      </c>
      <c r="C21" s="47" t="s">
        <v>53</v>
      </c>
      <c r="D21" s="47" t="s">
        <v>90</v>
      </c>
      <c r="E21" s="47" t="s">
        <v>91</v>
      </c>
      <c r="F21" s="47" t="s">
        <v>66</v>
      </c>
      <c r="G21" s="48">
        <v>45736</v>
      </c>
      <c r="H21" s="49">
        <v>0.084175</v>
      </c>
      <c r="I21" s="47">
        <v>15209549.8065256</v>
      </c>
      <c r="J21" s="47">
        <v>15163120.0328</v>
      </c>
      <c r="K21" s="49">
        <v>0.0914</v>
      </c>
      <c r="L21" s="50">
        <v>0.019973999999999992</v>
      </c>
      <c r="M21" s="47" t="s">
        <v>67</v>
      </c>
      <c r="N21" s="48">
        <v>45736</v>
      </c>
      <c r="O21" s="47">
        <v>1.012283853581855</v>
      </c>
      <c r="P21" s="47">
        <v>0.8804769247495005</v>
      </c>
      <c r="Q21" s="47">
        <v>0.8419976329248354</v>
      </c>
      <c r="R21" s="47" t="s">
        <v>68</v>
      </c>
      <c r="S21" s="47" t="s">
        <v>69</v>
      </c>
      <c r="T21" s="47">
        <v>15162983.6272</v>
      </c>
      <c r="U21" s="49">
        <v>0.0914</v>
      </c>
      <c r="V21" s="51">
        <v>0.0203</v>
      </c>
      <c r="W21" s="47" t="s">
        <v>70</v>
      </c>
      <c r="X21" s="47" t="s">
        <v>67</v>
      </c>
      <c r="Y21" s="52" t="s">
        <v>69</v>
      </c>
      <c r="Z21" s="47">
        <v>0</v>
      </c>
      <c r="AA21" s="47" t="s">
        <v>69</v>
      </c>
      <c r="AB21" s="47" t="s">
        <v>69</v>
      </c>
      <c r="AC21" s="47" t="s">
        <v>69</v>
      </c>
      <c r="AD21" s="47">
        <v>10</v>
      </c>
      <c r="AE21" s="47" t="s">
        <v>69</v>
      </c>
      <c r="AF21" s="47" t="s">
        <v>69</v>
      </c>
      <c r="AG21" s="47" t="s">
        <v>69</v>
      </c>
      <c r="AH21" s="47" t="s">
        <v>69</v>
      </c>
      <c r="AI21" s="53" t="s">
        <v>69</v>
      </c>
      <c r="AJ21" s="53" t="s">
        <v>69</v>
      </c>
      <c r="AK21" s="53" t="s">
        <v>69</v>
      </c>
    </row>
    <row r="22" spans="2:37" s="24" customFormat="1" ht="14.25">
      <c r="B22" s="47">
        <v>16</v>
      </c>
      <c r="C22" s="47" t="s">
        <v>54</v>
      </c>
      <c r="D22" s="47" t="s">
        <v>82</v>
      </c>
      <c r="E22" s="47" t="s">
        <v>92</v>
      </c>
      <c r="F22" s="47" t="s">
        <v>66</v>
      </c>
      <c r="G22" s="48">
        <v>46463</v>
      </c>
      <c r="H22" s="49">
        <v>0</v>
      </c>
      <c r="I22" s="47">
        <v>841869.050807453</v>
      </c>
      <c r="J22" s="47">
        <v>840863.4901</v>
      </c>
      <c r="K22" s="49">
        <v>0.09225</v>
      </c>
      <c r="L22" s="50">
        <v>0.021587999999999996</v>
      </c>
      <c r="M22" s="47" t="s">
        <v>67</v>
      </c>
      <c r="N22" s="48">
        <v>46463</v>
      </c>
      <c r="O22" s="47">
        <v>3.0029418369638448</v>
      </c>
      <c r="P22" s="47">
        <v>1.2867752590108137</v>
      </c>
      <c r="Q22" s="47">
        <v>1.2769586394698889</v>
      </c>
      <c r="R22" s="47" t="s">
        <v>68</v>
      </c>
      <c r="S22" s="47" t="s">
        <v>69</v>
      </c>
      <c r="T22" s="47">
        <v>841061.1255</v>
      </c>
      <c r="U22" s="49">
        <v>0.09205</v>
      </c>
      <c r="V22" s="51">
        <v>0.021495</v>
      </c>
      <c r="W22" s="47" t="s">
        <v>70</v>
      </c>
      <c r="X22" s="47" t="s">
        <v>67</v>
      </c>
      <c r="Y22" s="52">
        <v>0.002829772846775124</v>
      </c>
      <c r="Z22" s="47">
        <v>0</v>
      </c>
      <c r="AA22" s="47" t="s">
        <v>69</v>
      </c>
      <c r="AB22" s="47" t="s">
        <v>69</v>
      </c>
      <c r="AC22" s="47" t="s">
        <v>69</v>
      </c>
      <c r="AD22" s="47">
        <v>43</v>
      </c>
      <c r="AE22" s="47" t="s">
        <v>69</v>
      </c>
      <c r="AF22" s="47" t="s">
        <v>69</v>
      </c>
      <c r="AG22" s="47" t="s">
        <v>69</v>
      </c>
      <c r="AH22" s="47" t="s">
        <v>69</v>
      </c>
      <c r="AI22" s="53" t="s">
        <v>69</v>
      </c>
      <c r="AJ22" s="53" t="s">
        <v>69</v>
      </c>
      <c r="AK22" s="53" t="s">
        <v>69</v>
      </c>
    </row>
    <row r="23" spans="2:37" s="24" customFormat="1" ht="14.25">
      <c r="B23" s="47">
        <v>17</v>
      </c>
      <c r="C23" s="47" t="s">
        <v>55</v>
      </c>
      <c r="D23" s="47" t="s">
        <v>93</v>
      </c>
      <c r="E23" s="47" t="s">
        <v>94</v>
      </c>
      <c r="F23" s="47" t="s">
        <v>66</v>
      </c>
      <c r="G23" s="48">
        <v>46073</v>
      </c>
      <c r="H23" s="49">
        <v>0</v>
      </c>
      <c r="I23" s="47">
        <v>7650757.922737337</v>
      </c>
      <c r="J23" s="47">
        <v>7606249.0941</v>
      </c>
      <c r="K23" s="49">
        <v>0.109675</v>
      </c>
      <c r="L23" s="50">
        <v>0.03824899999999999</v>
      </c>
      <c r="M23" s="47" t="s">
        <v>67</v>
      </c>
      <c r="N23" s="48">
        <v>46073</v>
      </c>
      <c r="O23" s="47">
        <v>1.9344262295081966</v>
      </c>
      <c r="P23" s="47">
        <v>0.8559666028973202</v>
      </c>
      <c r="Q23" s="47">
        <v>0.8482142778206551</v>
      </c>
      <c r="R23" s="47" t="s">
        <v>95</v>
      </c>
      <c r="S23" s="47" t="s">
        <v>69</v>
      </c>
      <c r="T23" s="47">
        <v>7607300.8311</v>
      </c>
      <c r="U23" s="49">
        <v>0.109475</v>
      </c>
      <c r="V23" s="51">
        <v>0.038375000000000006</v>
      </c>
      <c r="W23" s="47" t="s">
        <v>70</v>
      </c>
      <c r="X23" s="47" t="s">
        <v>67</v>
      </c>
      <c r="Y23" s="52">
        <v>0.005</v>
      </c>
      <c r="Z23" s="47">
        <v>0</v>
      </c>
      <c r="AA23" s="47" t="s">
        <v>69</v>
      </c>
      <c r="AB23" s="47" t="s">
        <v>69</v>
      </c>
      <c r="AC23" s="47" t="s">
        <v>69</v>
      </c>
      <c r="AD23" s="47">
        <v>29</v>
      </c>
      <c r="AE23" s="47" t="s">
        <v>69</v>
      </c>
      <c r="AF23" s="47" t="s">
        <v>69</v>
      </c>
      <c r="AG23" s="47" t="s">
        <v>69</v>
      </c>
      <c r="AH23" s="47" t="s">
        <v>69</v>
      </c>
      <c r="AI23" s="53" t="s">
        <v>69</v>
      </c>
      <c r="AJ23" s="53" t="s">
        <v>69</v>
      </c>
      <c r="AK23" s="53" t="s">
        <v>69</v>
      </c>
    </row>
    <row r="24" spans="2:37" s="24" customFormat="1" ht="14.25">
      <c r="B24" s="47">
        <v>18</v>
      </c>
      <c r="C24" s="47" t="s">
        <v>56</v>
      </c>
      <c r="D24" s="47" t="s">
        <v>82</v>
      </c>
      <c r="E24" s="47" t="s">
        <v>96</v>
      </c>
      <c r="F24" s="47" t="s">
        <v>66</v>
      </c>
      <c r="G24" s="48">
        <v>46344</v>
      </c>
      <c r="H24" s="49">
        <v>0</v>
      </c>
      <c r="I24" s="47">
        <v>428458.9135</v>
      </c>
      <c r="J24" s="47">
        <v>428126.9869</v>
      </c>
      <c r="K24" s="49">
        <v>0.09225</v>
      </c>
      <c r="L24" s="50">
        <v>0.021751999999999994</v>
      </c>
      <c r="M24" s="47" t="s">
        <v>67</v>
      </c>
      <c r="N24" s="48">
        <v>46344</v>
      </c>
      <c r="O24" s="47">
        <v>2.6769069541133317</v>
      </c>
      <c r="P24" s="47">
        <v>0.8678348896238403</v>
      </c>
      <c r="Q24" s="47">
        <v>0.8612143046567912</v>
      </c>
      <c r="R24" s="47" t="s">
        <v>85</v>
      </c>
      <c r="S24" s="47" t="s">
        <v>69</v>
      </c>
      <c r="T24" s="47">
        <v>428194.4958</v>
      </c>
      <c r="U24" s="49">
        <v>0.09205</v>
      </c>
      <c r="V24" s="51">
        <v>0.021641000000000007</v>
      </c>
      <c r="W24" s="47" t="s">
        <v>70</v>
      </c>
      <c r="X24" s="47" t="s">
        <v>67</v>
      </c>
      <c r="Y24" s="52" t="s">
        <v>69</v>
      </c>
      <c r="Z24" s="47">
        <v>0</v>
      </c>
      <c r="AA24" s="47" t="s">
        <v>69</v>
      </c>
      <c r="AB24" s="47" t="s">
        <v>69</v>
      </c>
      <c r="AC24" s="47" t="s">
        <v>69</v>
      </c>
      <c r="AD24" s="47">
        <v>37</v>
      </c>
      <c r="AE24" s="47" t="s">
        <v>69</v>
      </c>
      <c r="AF24" s="47" t="s">
        <v>69</v>
      </c>
      <c r="AG24" s="47" t="s">
        <v>69</v>
      </c>
      <c r="AH24" s="47" t="s">
        <v>69</v>
      </c>
      <c r="AI24" s="53" t="s">
        <v>69</v>
      </c>
      <c r="AJ24" s="53" t="s">
        <v>69</v>
      </c>
      <c r="AK24" s="53" t="s">
        <v>69</v>
      </c>
    </row>
    <row r="25" spans="2:37" s="24" customFormat="1" ht="14.25">
      <c r="B25" s="47">
        <v>19</v>
      </c>
      <c r="C25" s="47" t="s">
        <v>57</v>
      </c>
      <c r="D25" s="47" t="s">
        <v>82</v>
      </c>
      <c r="E25" s="47" t="s">
        <v>97</v>
      </c>
      <c r="F25" s="47" t="s">
        <v>66</v>
      </c>
      <c r="G25" s="48">
        <v>46524</v>
      </c>
      <c r="H25" s="49">
        <v>0.0875</v>
      </c>
      <c r="I25" s="47">
        <v>0.890218097324761</v>
      </c>
      <c r="J25" s="47">
        <v>0.8891</v>
      </c>
      <c r="K25" s="49">
        <v>0.09225</v>
      </c>
      <c r="L25" s="50">
        <v>0.021587999999999996</v>
      </c>
      <c r="M25" s="47" t="s">
        <v>67</v>
      </c>
      <c r="N25" s="48">
        <v>46524</v>
      </c>
      <c r="O25" s="47">
        <v>3.1700651246350775</v>
      </c>
      <c r="P25" s="47">
        <v>1.36096365232617</v>
      </c>
      <c r="Q25" s="47">
        <v>1.350581060424159</v>
      </c>
      <c r="R25" s="47" t="s">
        <v>68</v>
      </c>
      <c r="S25" s="47" t="s">
        <v>69</v>
      </c>
      <c r="T25" s="47">
        <v>0.9153</v>
      </c>
      <c r="U25" s="49">
        <v>0.09205</v>
      </c>
      <c r="V25" s="51">
        <v>0.021495</v>
      </c>
      <c r="W25" s="47" t="s">
        <v>70</v>
      </c>
      <c r="X25" s="47" t="s">
        <v>67</v>
      </c>
      <c r="Y25" s="52" t="s">
        <v>69</v>
      </c>
      <c r="Z25" s="47">
        <v>0</v>
      </c>
      <c r="AA25" s="47" t="s">
        <v>69</v>
      </c>
      <c r="AB25" s="47" t="s">
        <v>69</v>
      </c>
      <c r="AC25" s="47" t="s">
        <v>69</v>
      </c>
      <c r="AD25" s="47">
        <v>42</v>
      </c>
      <c r="AE25" s="47" t="s">
        <v>69</v>
      </c>
      <c r="AF25" s="47" t="s">
        <v>69</v>
      </c>
      <c r="AG25" s="47" t="s">
        <v>69</v>
      </c>
      <c r="AH25" s="47" t="s">
        <v>69</v>
      </c>
      <c r="AI25" s="53" t="s">
        <v>69</v>
      </c>
      <c r="AJ25" s="53" t="s">
        <v>69</v>
      </c>
      <c r="AK25" s="53" t="s">
        <v>69</v>
      </c>
    </row>
    <row r="26" spans="2:37" s="24" customFormat="1" ht="14.25">
      <c r="B26" s="47">
        <v>20</v>
      </c>
      <c r="C26" s="47" t="s">
        <v>58</v>
      </c>
      <c r="D26" s="47" t="s">
        <v>98</v>
      </c>
      <c r="E26" s="47" t="s">
        <v>99</v>
      </c>
      <c r="F26" s="47" t="s">
        <v>66</v>
      </c>
      <c r="G26" s="48">
        <v>46132</v>
      </c>
      <c r="H26" s="49">
        <v>0.0975</v>
      </c>
      <c r="I26" s="47">
        <v>8518029.1295</v>
      </c>
      <c r="J26" s="47">
        <v>8508632.7257</v>
      </c>
      <c r="K26" s="49">
        <v>0.103458</v>
      </c>
      <c r="L26" s="50">
        <v>0.03295999999999999</v>
      </c>
      <c r="M26" s="47" t="s">
        <v>67</v>
      </c>
      <c r="N26" s="48">
        <v>46132</v>
      </c>
      <c r="O26" s="47">
        <v>2.096070065124635</v>
      </c>
      <c r="P26" s="47">
        <v>0.94797522179221</v>
      </c>
      <c r="Q26" s="47">
        <v>0.9398721143582702</v>
      </c>
      <c r="R26" s="47" t="s">
        <v>85</v>
      </c>
      <c r="S26" s="47" t="s">
        <v>69</v>
      </c>
      <c r="T26" s="47">
        <v>8510080.27</v>
      </c>
      <c r="U26" s="49">
        <v>0.103258</v>
      </c>
      <c r="V26" s="51">
        <v>0.032849</v>
      </c>
      <c r="W26" s="47" t="s">
        <v>70</v>
      </c>
      <c r="X26" s="47" t="s">
        <v>67</v>
      </c>
      <c r="Y26" s="52">
        <v>0.005438</v>
      </c>
      <c r="Z26" s="47">
        <v>0</v>
      </c>
      <c r="AA26" s="47" t="s">
        <v>69</v>
      </c>
      <c r="AB26" s="47" t="s">
        <v>69</v>
      </c>
      <c r="AC26" s="47" t="s">
        <v>69</v>
      </c>
      <c r="AD26" s="47">
        <v>29</v>
      </c>
      <c r="AE26" s="47" t="s">
        <v>69</v>
      </c>
      <c r="AF26" s="47" t="s">
        <v>69</v>
      </c>
      <c r="AG26" s="47" t="s">
        <v>69</v>
      </c>
      <c r="AH26" s="47" t="s">
        <v>69</v>
      </c>
      <c r="AI26" s="53" t="s">
        <v>69</v>
      </c>
      <c r="AJ26" s="53" t="s">
        <v>69</v>
      </c>
      <c r="AK26" s="53" t="s">
        <v>69</v>
      </c>
    </row>
    <row r="27" spans="2:37" s="24" customFormat="1" ht="14.25">
      <c r="B27" s="47">
        <v>21</v>
      </c>
      <c r="C27" s="47" t="s">
        <v>59</v>
      </c>
      <c r="D27" s="47" t="s">
        <v>82</v>
      </c>
      <c r="E27" s="47" t="s">
        <v>100</v>
      </c>
      <c r="F27" s="47" t="s">
        <v>66</v>
      </c>
      <c r="G27" s="48">
        <v>46407</v>
      </c>
      <c r="H27" s="49">
        <v>0</v>
      </c>
      <c r="I27" s="47">
        <v>1</v>
      </c>
      <c r="J27" s="47">
        <v>0.9995</v>
      </c>
      <c r="K27" s="49">
        <v>0.09225</v>
      </c>
      <c r="L27" s="50">
        <v>0.021751999999999994</v>
      </c>
      <c r="M27" s="47" t="s">
        <v>67</v>
      </c>
      <c r="N27" s="48">
        <v>46407</v>
      </c>
      <c r="O27" s="47">
        <v>2.8494947226588816</v>
      </c>
      <c r="P27" s="47">
        <v>1.2804200245682424</v>
      </c>
      <c r="Q27" s="47">
        <v>1.270651888177875</v>
      </c>
      <c r="R27" s="47" t="s">
        <v>68</v>
      </c>
      <c r="S27" s="47" t="s">
        <v>69</v>
      </c>
      <c r="T27" s="47">
        <v>0.9997</v>
      </c>
      <c r="U27" s="49">
        <v>0.09205</v>
      </c>
      <c r="V27" s="51">
        <v>0.021641000000000007</v>
      </c>
      <c r="W27" s="47" t="s">
        <v>70</v>
      </c>
      <c r="X27" s="47" t="s">
        <v>67</v>
      </c>
      <c r="Y27" s="52" t="s">
        <v>69</v>
      </c>
      <c r="Z27" s="47">
        <v>0</v>
      </c>
      <c r="AA27" s="47" t="s">
        <v>69</v>
      </c>
      <c r="AB27" s="47" t="s">
        <v>69</v>
      </c>
      <c r="AC27" s="47" t="s">
        <v>69</v>
      </c>
      <c r="AD27" s="47">
        <v>37</v>
      </c>
      <c r="AE27" s="47" t="s">
        <v>69</v>
      </c>
      <c r="AF27" s="47" t="s">
        <v>69</v>
      </c>
      <c r="AG27" s="47" t="s">
        <v>69</v>
      </c>
      <c r="AH27" s="47" t="s">
        <v>69</v>
      </c>
      <c r="AI27" s="53" t="s">
        <v>69</v>
      </c>
      <c r="AJ27" s="53" t="s">
        <v>69</v>
      </c>
      <c r="AK27" s="53" t="s">
        <v>69</v>
      </c>
    </row>
    <row r="28" spans="2:37" s="24" customFormat="1" ht="14.25">
      <c r="B28" s="47">
        <v>22</v>
      </c>
      <c r="C28" s="47" t="s">
        <v>60</v>
      </c>
      <c r="D28" s="47" t="s">
        <v>98</v>
      </c>
      <c r="E28" s="47" t="s">
        <v>101</v>
      </c>
      <c r="F28" s="47" t="s">
        <v>66</v>
      </c>
      <c r="G28" s="48">
        <v>46011</v>
      </c>
      <c r="H28" s="49">
        <v>0.0955</v>
      </c>
      <c r="I28" s="47">
        <v>88616.1437651859</v>
      </c>
      <c r="J28" s="47">
        <v>88381.5563</v>
      </c>
      <c r="K28" s="49">
        <v>0.103458</v>
      </c>
      <c r="L28" s="50">
        <v>0.03203199999999999</v>
      </c>
      <c r="M28" s="47" t="s">
        <v>67</v>
      </c>
      <c r="N28" s="48">
        <v>46011</v>
      </c>
      <c r="O28" s="47">
        <v>1.7645632158095665</v>
      </c>
      <c r="P28" s="47">
        <v>0.8416371726458166</v>
      </c>
      <c r="Q28" s="47">
        <v>0.8344430221305184</v>
      </c>
      <c r="R28" s="47" t="s">
        <v>68</v>
      </c>
      <c r="S28" s="47" t="s">
        <v>69</v>
      </c>
      <c r="T28" s="47">
        <v>88333.2102</v>
      </c>
      <c r="U28" s="49">
        <v>0.104158</v>
      </c>
      <c r="V28" s="51">
        <v>0.033058000000000004</v>
      </c>
      <c r="W28" s="47" t="s">
        <v>70</v>
      </c>
      <c r="X28" s="47" t="s">
        <v>67</v>
      </c>
      <c r="Y28" s="52">
        <v>0.00548604284521933</v>
      </c>
      <c r="Z28" s="47">
        <v>0</v>
      </c>
      <c r="AA28" s="47" t="s">
        <v>69</v>
      </c>
      <c r="AB28" s="47" t="s">
        <v>69</v>
      </c>
      <c r="AC28" s="47" t="s">
        <v>69</v>
      </c>
      <c r="AD28" s="47">
        <v>25</v>
      </c>
      <c r="AE28" s="47" t="s">
        <v>69</v>
      </c>
      <c r="AF28" s="47" t="s">
        <v>69</v>
      </c>
      <c r="AG28" s="47" t="s">
        <v>69</v>
      </c>
      <c r="AH28" s="47" t="s">
        <v>69</v>
      </c>
      <c r="AI28" s="53" t="s">
        <v>69</v>
      </c>
      <c r="AJ28" s="53" t="s">
        <v>69</v>
      </c>
      <c r="AK28" s="53" t="s">
        <v>69</v>
      </c>
    </row>
    <row r="29" spans="2:37" s="24" customFormat="1" ht="14.25">
      <c r="B29" s="47">
        <v>23</v>
      </c>
      <c r="C29" s="47" t="s">
        <v>61</v>
      </c>
      <c r="D29" s="47" t="s">
        <v>98</v>
      </c>
      <c r="E29" s="47" t="s">
        <v>102</v>
      </c>
      <c r="F29" s="47" t="s">
        <v>66</v>
      </c>
      <c r="G29" s="48">
        <v>46407</v>
      </c>
      <c r="H29" s="49">
        <v>0.0995</v>
      </c>
      <c r="I29" s="47">
        <v>100000</v>
      </c>
      <c r="J29" s="47">
        <v>98814.1201</v>
      </c>
      <c r="K29" s="49">
        <v>0.110714</v>
      </c>
      <c r="L29" s="50">
        <v>0.040216</v>
      </c>
      <c r="M29" s="47" t="s">
        <v>67</v>
      </c>
      <c r="N29" s="48">
        <v>46407</v>
      </c>
      <c r="O29" s="47">
        <v>2.8494947226588816</v>
      </c>
      <c r="P29" s="47">
        <v>2.0423630198313325</v>
      </c>
      <c r="Q29" s="47">
        <v>2.0236920992417122</v>
      </c>
      <c r="R29" s="47" t="s">
        <v>103</v>
      </c>
      <c r="S29" s="47" t="s">
        <v>69</v>
      </c>
      <c r="T29" s="47">
        <v>98849.4792</v>
      </c>
      <c r="U29" s="49">
        <v>0.110514</v>
      </c>
      <c r="V29" s="51">
        <v>0.040105</v>
      </c>
      <c r="W29" s="47" t="s">
        <v>70</v>
      </c>
      <c r="X29" s="47" t="s">
        <v>67</v>
      </c>
      <c r="Y29" s="52">
        <v>0.0134321083172147</v>
      </c>
      <c r="Z29" s="47">
        <v>0</v>
      </c>
      <c r="AA29" s="47" t="s">
        <v>69</v>
      </c>
      <c r="AB29" s="47" t="s">
        <v>69</v>
      </c>
      <c r="AC29" s="47" t="s">
        <v>69</v>
      </c>
      <c r="AD29" s="47">
        <v>37</v>
      </c>
      <c r="AE29" s="47" t="s">
        <v>69</v>
      </c>
      <c r="AF29" s="47" t="s">
        <v>69</v>
      </c>
      <c r="AG29" s="47" t="s">
        <v>69</v>
      </c>
      <c r="AH29" s="47" t="s">
        <v>69</v>
      </c>
      <c r="AI29" s="53" t="s">
        <v>69</v>
      </c>
      <c r="AJ29" s="53" t="s">
        <v>69</v>
      </c>
      <c r="AK29" s="53" t="s">
        <v>69</v>
      </c>
    </row>
    <row r="30" spans="2:37" s="24" customFormat="1" ht="14.25">
      <c r="B30" s="47">
        <v>24</v>
      </c>
      <c r="C30" s="47" t="s">
        <v>62</v>
      </c>
      <c r="D30" s="47" t="s">
        <v>98</v>
      </c>
      <c r="E30" s="47" t="s">
        <v>104</v>
      </c>
      <c r="F30" s="47" t="s">
        <v>66</v>
      </c>
      <c r="G30" s="48">
        <v>46162</v>
      </c>
      <c r="H30" s="49">
        <v>0.0937</v>
      </c>
      <c r="I30" s="47">
        <v>100000</v>
      </c>
      <c r="J30" s="47">
        <v>99500.976</v>
      </c>
      <c r="K30" s="49">
        <v>0.103458</v>
      </c>
      <c r="L30" s="50">
        <v>0.03295999999999999</v>
      </c>
      <c r="M30" s="47" t="s">
        <v>67</v>
      </c>
      <c r="N30" s="48">
        <v>46162</v>
      </c>
      <c r="O30" s="47">
        <v>2.178261845946553</v>
      </c>
      <c r="P30" s="47">
        <v>1.0075952860785258</v>
      </c>
      <c r="Q30" s="47">
        <v>0.9989825579551156</v>
      </c>
      <c r="R30" s="47" t="s">
        <v>85</v>
      </c>
      <c r="S30" s="47" t="s">
        <v>69</v>
      </c>
      <c r="T30" s="47">
        <v>99518.0665</v>
      </c>
      <c r="U30" s="49">
        <v>0.103258</v>
      </c>
      <c r="V30" s="51">
        <v>0.032849</v>
      </c>
      <c r="W30" s="47" t="s">
        <v>70</v>
      </c>
      <c r="X30" s="47" t="s">
        <v>67</v>
      </c>
      <c r="Y30" s="52" t="s">
        <v>69</v>
      </c>
      <c r="Z30" s="47">
        <v>0</v>
      </c>
      <c r="AA30" s="47" t="s">
        <v>69</v>
      </c>
      <c r="AB30" s="47" t="s">
        <v>69</v>
      </c>
      <c r="AC30" s="47" t="s">
        <v>69</v>
      </c>
      <c r="AD30" s="47" t="s">
        <v>69</v>
      </c>
      <c r="AE30" s="47" t="s">
        <v>69</v>
      </c>
      <c r="AF30" s="47" t="s">
        <v>69</v>
      </c>
      <c r="AG30" s="47" t="s">
        <v>69</v>
      </c>
      <c r="AH30" s="47" t="s">
        <v>69</v>
      </c>
      <c r="AI30" s="53" t="s">
        <v>69</v>
      </c>
      <c r="AJ30" s="53" t="s">
        <v>69</v>
      </c>
      <c r="AK30" s="53" t="s">
        <v>69</v>
      </c>
    </row>
    <row r="31" spans="2:37" s="24" customFormat="1" ht="14.25">
      <c r="B31" s="47">
        <v>25</v>
      </c>
      <c r="C31" s="47" t="s">
        <v>63</v>
      </c>
      <c r="D31" s="47" t="s">
        <v>98</v>
      </c>
      <c r="E31" s="47" t="s">
        <v>105</v>
      </c>
      <c r="F31" s="47" t="s">
        <v>66</v>
      </c>
      <c r="G31" s="48">
        <v>46497</v>
      </c>
      <c r="H31" s="49">
        <v>0.0993</v>
      </c>
      <c r="I31" s="47">
        <v>100000</v>
      </c>
      <c r="J31" s="47">
        <v>98072.8525</v>
      </c>
      <c r="K31" s="49">
        <v>0.110714</v>
      </c>
      <c r="L31" s="50">
        <v>0.040052000000000004</v>
      </c>
      <c r="M31" s="47" t="s">
        <v>67</v>
      </c>
      <c r="N31" s="48">
        <v>46497</v>
      </c>
      <c r="O31" s="47">
        <v>3.095860468597949</v>
      </c>
      <c r="P31" s="47">
        <v>2.3158819888143825</v>
      </c>
      <c r="Q31" s="47">
        <v>2.2947106063088096</v>
      </c>
      <c r="R31" s="47" t="s">
        <v>106</v>
      </c>
      <c r="S31" s="47" t="s">
        <v>69</v>
      </c>
      <c r="T31" s="47">
        <v>98096.9861</v>
      </c>
      <c r="U31" s="49">
        <v>0.110514</v>
      </c>
      <c r="V31" s="51">
        <v>0.039958999999999995</v>
      </c>
      <c r="W31" s="47" t="s">
        <v>70</v>
      </c>
      <c r="X31" s="47" t="s">
        <v>67</v>
      </c>
      <c r="Y31" s="52" t="s">
        <v>69</v>
      </c>
      <c r="Z31" s="47">
        <v>0</v>
      </c>
      <c r="AA31" s="47" t="s">
        <v>69</v>
      </c>
      <c r="AB31" s="47" t="s">
        <v>69</v>
      </c>
      <c r="AC31" s="47" t="s">
        <v>69</v>
      </c>
      <c r="AD31" s="47" t="s">
        <v>69</v>
      </c>
      <c r="AE31" s="47" t="s">
        <v>69</v>
      </c>
      <c r="AF31" s="47" t="s">
        <v>69</v>
      </c>
      <c r="AG31" s="47" t="s">
        <v>69</v>
      </c>
      <c r="AH31" s="47" t="s">
        <v>69</v>
      </c>
      <c r="AI31" s="53" t="s">
        <v>69</v>
      </c>
      <c r="AJ31" s="53" t="s">
        <v>69</v>
      </c>
      <c r="AK31" s="53" t="s">
        <v>69</v>
      </c>
    </row>
    <row r="32" spans="2:37" ht="15" customHeight="1">
      <c r="B32" s="45"/>
      <c r="C32" s="46"/>
      <c r="D32" s="41"/>
      <c r="E32" s="41"/>
      <c r="F32" s="41"/>
      <c r="G32" s="42"/>
      <c r="H32" s="43"/>
      <c r="I32" s="41"/>
      <c r="J32" s="41"/>
      <c r="K32" s="43"/>
      <c r="L32" s="44"/>
      <c r="M32" s="41"/>
      <c r="N32" s="42"/>
      <c r="O32" s="41"/>
      <c r="P32" s="41"/>
      <c r="Q32" s="41"/>
      <c r="R32" s="41"/>
      <c r="S32" s="41"/>
      <c r="T32" s="41"/>
      <c r="U32" s="44"/>
      <c r="V32" s="44"/>
      <c r="W32" s="41"/>
      <c r="X32" s="41"/>
      <c r="Y32" s="41"/>
      <c r="Z32" s="41"/>
      <c r="AA32" s="41"/>
      <c r="AB32" s="41"/>
      <c r="AC32" s="41"/>
      <c r="AD32" s="41"/>
      <c r="AE32" s="41"/>
      <c r="AF32" s="41"/>
      <c r="AG32" s="41"/>
      <c r="AH32" s="41"/>
      <c r="AI32" s="41"/>
      <c r="AJ32" s="41"/>
      <c r="AK32" s="41"/>
    </row>
    <row r="34" spans="2:15" ht="15" customHeight="1">
      <c r="B34" s="54" t="s">
        <v>47</v>
      </c>
      <c r="C34" s="54"/>
      <c r="D34" s="54"/>
      <c r="E34" s="24"/>
      <c r="F34" s="35"/>
      <c r="G34" s="24"/>
      <c r="H34" s="36"/>
      <c r="I34" s="24"/>
      <c r="J34" s="24"/>
      <c r="K34" s="37"/>
      <c r="L34" s="37"/>
      <c r="M34" s="35"/>
      <c r="N34" s="38"/>
      <c r="O34" s="38"/>
    </row>
    <row r="35" spans="2:15" ht="15" customHeight="1">
      <c r="B35" s="54"/>
      <c r="C35" s="54"/>
      <c r="D35" s="54"/>
      <c r="E35" s="24"/>
      <c r="F35" s="35"/>
      <c r="G35" s="24"/>
      <c r="H35" s="36"/>
      <c r="I35" s="24"/>
      <c r="J35" s="24"/>
      <c r="K35" s="37"/>
      <c r="L35" s="37"/>
      <c r="M35" s="35"/>
      <c r="N35" s="38"/>
      <c r="O35" s="38"/>
    </row>
    <row r="36" spans="2:15" ht="15" customHeight="1">
      <c r="B36" s="54"/>
      <c r="C36" s="54"/>
      <c r="D36" s="54"/>
      <c r="E36" s="24"/>
      <c r="F36" s="35"/>
      <c r="G36" s="24"/>
      <c r="H36" s="36"/>
      <c r="I36" s="24"/>
      <c r="J36" s="24"/>
      <c r="K36" s="37"/>
      <c r="L36" s="37"/>
      <c r="M36" s="35"/>
      <c r="N36" s="38"/>
      <c r="O36" s="38"/>
    </row>
    <row r="37" spans="2:15" ht="15" customHeight="1">
      <c r="B37" s="39"/>
      <c r="C37" s="40"/>
      <c r="D37" s="24"/>
      <c r="E37" s="24"/>
      <c r="F37" s="35"/>
      <c r="G37" s="24"/>
      <c r="H37" s="36"/>
      <c r="I37" s="24"/>
      <c r="J37" s="24"/>
      <c r="K37" s="37"/>
      <c r="L37" s="37"/>
      <c r="M37" s="35"/>
      <c r="N37" s="38"/>
      <c r="O37" s="38"/>
    </row>
    <row r="38" spans="2:15" ht="15" customHeight="1">
      <c r="B38" s="55" t="s">
        <v>48</v>
      </c>
      <c r="C38" s="55"/>
      <c r="D38" s="55"/>
      <c r="E38" s="55"/>
      <c r="F38" s="55"/>
      <c r="G38" s="55"/>
      <c r="H38" s="55"/>
      <c r="I38" s="55"/>
      <c r="J38" s="55"/>
      <c r="K38" s="55"/>
      <c r="L38" s="55"/>
      <c r="M38" s="55"/>
      <c r="N38" s="55"/>
      <c r="O38" s="55"/>
    </row>
    <row r="39" spans="2:15" ht="15" customHeight="1">
      <c r="B39" s="55"/>
      <c r="C39" s="55"/>
      <c r="D39" s="55"/>
      <c r="E39" s="55"/>
      <c r="F39" s="55"/>
      <c r="G39" s="55"/>
      <c r="H39" s="55"/>
      <c r="I39" s="55"/>
      <c r="J39" s="55"/>
      <c r="K39" s="55"/>
      <c r="L39" s="55"/>
      <c r="M39" s="55"/>
      <c r="N39" s="55"/>
      <c r="O39" s="55"/>
    </row>
    <row r="40" spans="2:15" ht="15" customHeight="1">
      <c r="B40" s="55"/>
      <c r="C40" s="55"/>
      <c r="D40" s="55"/>
      <c r="E40" s="55"/>
      <c r="F40" s="55"/>
      <c r="G40" s="55"/>
      <c r="H40" s="55"/>
      <c r="I40" s="55"/>
      <c r="J40" s="55"/>
      <c r="K40" s="55"/>
      <c r="L40" s="55"/>
      <c r="M40" s="55"/>
      <c r="N40" s="55"/>
      <c r="O40" s="55"/>
    </row>
    <row r="41" spans="2:15" ht="15" customHeight="1">
      <c r="B41" s="55"/>
      <c r="C41" s="55"/>
      <c r="D41" s="55"/>
      <c r="E41" s="55"/>
      <c r="F41" s="55"/>
      <c r="G41" s="55"/>
      <c r="H41" s="55"/>
      <c r="I41" s="55"/>
      <c r="J41" s="55"/>
      <c r="K41" s="55"/>
      <c r="L41" s="55"/>
      <c r="M41" s="55"/>
      <c r="N41" s="55"/>
      <c r="O41" s="55"/>
    </row>
    <row r="42" spans="2:15" ht="15" customHeight="1">
      <c r="B42" s="55"/>
      <c r="C42" s="55"/>
      <c r="D42" s="55"/>
      <c r="E42" s="55"/>
      <c r="F42" s="55"/>
      <c r="G42" s="55"/>
      <c r="H42" s="55"/>
      <c r="I42" s="55"/>
      <c r="J42" s="55"/>
      <c r="K42" s="55"/>
      <c r="L42" s="55"/>
      <c r="M42" s="55"/>
      <c r="N42" s="55"/>
      <c r="O42" s="55"/>
    </row>
    <row r="43" spans="2:15" ht="15" customHeight="1">
      <c r="B43" s="55"/>
      <c r="C43" s="55"/>
      <c r="D43" s="55"/>
      <c r="E43" s="55"/>
      <c r="F43" s="55"/>
      <c r="G43" s="55"/>
      <c r="H43" s="55"/>
      <c r="I43" s="55"/>
      <c r="J43" s="55"/>
      <c r="K43" s="55"/>
      <c r="L43" s="55"/>
      <c r="M43" s="55"/>
      <c r="N43" s="55"/>
      <c r="O43" s="55"/>
    </row>
    <row r="44" spans="2:15" ht="15" customHeight="1">
      <c r="B44" s="55"/>
      <c r="C44" s="55"/>
      <c r="D44" s="55"/>
      <c r="E44" s="55"/>
      <c r="F44" s="55"/>
      <c r="G44" s="55"/>
      <c r="H44" s="55"/>
      <c r="I44" s="55"/>
      <c r="J44" s="55"/>
      <c r="K44" s="55"/>
      <c r="L44" s="55"/>
      <c r="M44" s="55"/>
      <c r="N44" s="55"/>
      <c r="O44" s="55"/>
    </row>
    <row r="45" spans="2:15" ht="15" customHeight="1">
      <c r="B45" s="55"/>
      <c r="C45" s="55"/>
      <c r="D45" s="55"/>
      <c r="E45" s="55"/>
      <c r="F45" s="55"/>
      <c r="G45" s="55"/>
      <c r="H45" s="55"/>
      <c r="I45" s="55"/>
      <c r="J45" s="55"/>
      <c r="K45" s="55"/>
      <c r="L45" s="55"/>
      <c r="M45" s="55"/>
      <c r="N45" s="55"/>
      <c r="O45" s="55"/>
    </row>
    <row r="46" spans="2:15" ht="15" customHeight="1">
      <c r="B46" s="55"/>
      <c r="C46" s="55"/>
      <c r="D46" s="55"/>
      <c r="E46" s="55"/>
      <c r="F46" s="55"/>
      <c r="G46" s="55"/>
      <c r="H46" s="55"/>
      <c r="I46" s="55"/>
      <c r="J46" s="55"/>
      <c r="K46" s="55"/>
      <c r="L46" s="55"/>
      <c r="M46" s="55"/>
      <c r="N46" s="55"/>
      <c r="O46" s="55"/>
    </row>
    <row r="47" spans="2:15" ht="15" customHeight="1">
      <c r="B47" s="55"/>
      <c r="C47" s="55"/>
      <c r="D47" s="55"/>
      <c r="E47" s="55"/>
      <c r="F47" s="55"/>
      <c r="G47" s="55"/>
      <c r="H47" s="55"/>
      <c r="I47" s="55"/>
      <c r="J47" s="55"/>
      <c r="K47" s="55"/>
      <c r="L47" s="55"/>
      <c r="M47" s="55"/>
      <c r="N47" s="55"/>
      <c r="O47" s="55"/>
    </row>
    <row r="48" spans="2:15" ht="15" customHeight="1">
      <c r="B48" s="55"/>
      <c r="C48" s="55"/>
      <c r="D48" s="55"/>
      <c r="E48" s="55"/>
      <c r="F48" s="55"/>
      <c r="G48" s="55"/>
      <c r="H48" s="55"/>
      <c r="I48" s="55"/>
      <c r="J48" s="55"/>
      <c r="K48" s="55"/>
      <c r="L48" s="55"/>
      <c r="M48" s="55"/>
      <c r="N48" s="55"/>
      <c r="O48" s="55"/>
    </row>
    <row r="49" spans="2:15" ht="15" customHeight="1">
      <c r="B49" s="55"/>
      <c r="C49" s="55"/>
      <c r="D49" s="55"/>
      <c r="E49" s="55"/>
      <c r="F49" s="55"/>
      <c r="G49" s="55"/>
      <c r="H49" s="55"/>
      <c r="I49" s="55"/>
      <c r="J49" s="55"/>
      <c r="K49" s="55"/>
      <c r="L49" s="55"/>
      <c r="M49" s="55"/>
      <c r="N49" s="55"/>
      <c r="O49" s="55"/>
    </row>
    <row r="50" spans="2:15" ht="15" customHeight="1">
      <c r="B50" s="55"/>
      <c r="C50" s="55"/>
      <c r="D50" s="55"/>
      <c r="E50" s="55"/>
      <c r="F50" s="55"/>
      <c r="G50" s="55"/>
      <c r="H50" s="55"/>
      <c r="I50" s="55"/>
      <c r="J50" s="55"/>
      <c r="K50" s="55"/>
      <c r="L50" s="55"/>
      <c r="M50" s="55"/>
      <c r="N50" s="55"/>
      <c r="O50" s="55"/>
    </row>
    <row r="51" spans="2:15" ht="15" customHeight="1">
      <c r="B51" s="55"/>
      <c r="C51" s="55"/>
      <c r="D51" s="55"/>
      <c r="E51" s="55"/>
      <c r="F51" s="55"/>
      <c r="G51" s="55"/>
      <c r="H51" s="55"/>
      <c r="I51" s="55"/>
      <c r="J51" s="55"/>
      <c r="K51" s="55"/>
      <c r="L51" s="55"/>
      <c r="M51" s="55"/>
      <c r="N51" s="55"/>
      <c r="O51" s="55"/>
    </row>
    <row r="52" spans="2:15" ht="15" customHeight="1">
      <c r="B52" s="55"/>
      <c r="C52" s="55"/>
      <c r="D52" s="55"/>
      <c r="E52" s="55"/>
      <c r="F52" s="55"/>
      <c r="G52" s="55"/>
      <c r="H52" s="55"/>
      <c r="I52" s="55"/>
      <c r="J52" s="55"/>
      <c r="K52" s="55"/>
      <c r="L52" s="55"/>
      <c r="M52" s="55"/>
      <c r="N52" s="55"/>
      <c r="O52" s="55"/>
    </row>
    <row r="53" spans="2:15" ht="15" customHeight="1">
      <c r="B53" s="55"/>
      <c r="C53" s="55"/>
      <c r="D53" s="55"/>
      <c r="E53" s="55"/>
      <c r="F53" s="55"/>
      <c r="G53" s="55"/>
      <c r="H53" s="55"/>
      <c r="I53" s="55"/>
      <c r="J53" s="55"/>
      <c r="K53" s="55"/>
      <c r="L53" s="55"/>
      <c r="M53" s="55"/>
      <c r="N53" s="55"/>
      <c r="O53" s="55"/>
    </row>
    <row r="54" spans="2:15" ht="15" customHeight="1">
      <c r="B54" s="55"/>
      <c r="C54" s="55"/>
      <c r="D54" s="55"/>
      <c r="E54" s="55"/>
      <c r="F54" s="55"/>
      <c r="G54" s="55"/>
      <c r="H54" s="55"/>
      <c r="I54" s="55"/>
      <c r="J54" s="55"/>
      <c r="K54" s="55"/>
      <c r="L54" s="55"/>
      <c r="M54" s="55"/>
      <c r="N54" s="55"/>
      <c r="O54" s="55"/>
    </row>
    <row r="55" spans="2:15" ht="15" customHeight="1">
      <c r="B55" s="55"/>
      <c r="C55" s="55"/>
      <c r="D55" s="55"/>
      <c r="E55" s="55"/>
      <c r="F55" s="55"/>
      <c r="G55" s="55"/>
      <c r="H55" s="55"/>
      <c r="I55" s="55"/>
      <c r="J55" s="55"/>
      <c r="K55" s="55"/>
      <c r="L55" s="55"/>
      <c r="M55" s="55"/>
      <c r="N55" s="55"/>
      <c r="O55" s="55"/>
    </row>
    <row r="56" spans="2:15" ht="15" customHeight="1">
      <c r="B56" s="55"/>
      <c r="C56" s="55"/>
      <c r="D56" s="55"/>
      <c r="E56" s="55"/>
      <c r="F56" s="55"/>
      <c r="G56" s="55"/>
      <c r="H56" s="55"/>
      <c r="I56" s="55"/>
      <c r="J56" s="55"/>
      <c r="K56" s="55"/>
      <c r="L56" s="55"/>
      <c r="M56" s="55"/>
      <c r="N56" s="55"/>
      <c r="O56" s="55"/>
    </row>
    <row r="57" spans="2:15" ht="15" customHeight="1">
      <c r="B57" s="55"/>
      <c r="C57" s="55"/>
      <c r="D57" s="55"/>
      <c r="E57" s="55"/>
      <c r="F57" s="55"/>
      <c r="G57" s="55"/>
      <c r="H57" s="55"/>
      <c r="I57" s="55"/>
      <c r="J57" s="55"/>
      <c r="K57" s="55"/>
      <c r="L57" s="55"/>
      <c r="M57" s="55"/>
      <c r="N57" s="55"/>
      <c r="O57" s="55"/>
    </row>
    <row r="58" spans="2:15" ht="15" customHeight="1">
      <c r="B58" s="55"/>
      <c r="C58" s="55"/>
      <c r="D58" s="55"/>
      <c r="E58" s="55"/>
      <c r="F58" s="55"/>
      <c r="G58" s="55"/>
      <c r="H58" s="55"/>
      <c r="I58" s="55"/>
      <c r="J58" s="55"/>
      <c r="K58" s="55"/>
      <c r="L58" s="55"/>
      <c r="M58" s="55"/>
      <c r="N58" s="55"/>
      <c r="O58" s="55"/>
    </row>
    <row r="59" spans="2:15" ht="15" customHeight="1">
      <c r="B59" s="55"/>
      <c r="C59" s="55"/>
      <c r="D59" s="55"/>
      <c r="E59" s="55"/>
      <c r="F59" s="55"/>
      <c r="G59" s="55"/>
      <c r="H59" s="55"/>
      <c r="I59" s="55"/>
      <c r="J59" s="55"/>
      <c r="K59" s="55"/>
      <c r="L59" s="55"/>
      <c r="M59" s="55"/>
      <c r="N59" s="55"/>
      <c r="O59" s="55"/>
    </row>
    <row r="60" spans="2:15" ht="15" customHeight="1">
      <c r="B60" s="55"/>
      <c r="C60" s="55"/>
      <c r="D60" s="55"/>
      <c r="E60" s="55"/>
      <c r="F60" s="55"/>
      <c r="G60" s="55"/>
      <c r="H60" s="55"/>
      <c r="I60" s="55"/>
      <c r="J60" s="55"/>
      <c r="K60" s="55"/>
      <c r="L60" s="55"/>
      <c r="M60" s="55"/>
      <c r="N60" s="55"/>
      <c r="O60" s="55"/>
    </row>
    <row r="61" spans="2:15" ht="15" customHeight="1">
      <c r="B61" s="55"/>
      <c r="C61" s="55"/>
      <c r="D61" s="55"/>
      <c r="E61" s="55"/>
      <c r="F61" s="55"/>
      <c r="G61" s="55"/>
      <c r="H61" s="55"/>
      <c r="I61" s="55"/>
      <c r="J61" s="55"/>
      <c r="K61" s="55"/>
      <c r="L61" s="55"/>
      <c r="M61" s="55"/>
      <c r="N61" s="55"/>
      <c r="O61" s="55"/>
    </row>
    <row r="62" spans="2:15" ht="15" customHeight="1">
      <c r="B62" s="55"/>
      <c r="C62" s="55"/>
      <c r="D62" s="55"/>
      <c r="E62" s="55"/>
      <c r="F62" s="55"/>
      <c r="G62" s="55"/>
      <c r="H62" s="55"/>
      <c r="I62" s="55"/>
      <c r="J62" s="55"/>
      <c r="K62" s="55"/>
      <c r="L62" s="55"/>
      <c r="M62" s="55"/>
      <c r="N62" s="55"/>
      <c r="O62" s="55"/>
    </row>
    <row r="63" spans="2:15" ht="15" customHeight="1">
      <c r="B63" s="55"/>
      <c r="C63" s="55"/>
      <c r="D63" s="55"/>
      <c r="E63" s="55"/>
      <c r="F63" s="55"/>
      <c r="G63" s="55"/>
      <c r="H63" s="55"/>
      <c r="I63" s="55"/>
      <c r="J63" s="55"/>
      <c r="K63" s="55"/>
      <c r="L63" s="55"/>
      <c r="M63" s="55"/>
      <c r="N63" s="55"/>
      <c r="O63" s="55"/>
    </row>
    <row r="64" spans="2:15" ht="15" customHeight="1">
      <c r="B64" s="55"/>
      <c r="C64" s="55"/>
      <c r="D64" s="55"/>
      <c r="E64" s="55"/>
      <c r="F64" s="55"/>
      <c r="G64" s="55"/>
      <c r="H64" s="55"/>
      <c r="I64" s="55"/>
      <c r="J64" s="55"/>
      <c r="K64" s="55"/>
      <c r="L64" s="55"/>
      <c r="M64" s="55"/>
      <c r="N64" s="55"/>
      <c r="O64" s="55"/>
    </row>
    <row r="65" spans="2:15" ht="15" customHeight="1">
      <c r="B65" s="55"/>
      <c r="C65" s="55"/>
      <c r="D65" s="55"/>
      <c r="E65" s="55"/>
      <c r="F65" s="55"/>
      <c r="G65" s="55"/>
      <c r="H65" s="55"/>
      <c r="I65" s="55"/>
      <c r="J65" s="55"/>
      <c r="K65" s="55"/>
      <c r="L65" s="55"/>
      <c r="M65" s="55"/>
      <c r="N65" s="55"/>
      <c r="O65" s="55"/>
    </row>
    <row r="66" spans="2:15" ht="15" customHeight="1">
      <c r="B66" s="55"/>
      <c r="C66" s="55"/>
      <c r="D66" s="55"/>
      <c r="E66" s="55"/>
      <c r="F66" s="55"/>
      <c r="G66" s="55"/>
      <c r="H66" s="55"/>
      <c r="I66" s="55"/>
      <c r="J66" s="55"/>
      <c r="K66" s="55"/>
      <c r="L66" s="55"/>
      <c r="M66" s="55"/>
      <c r="N66" s="55"/>
      <c r="O66" s="55"/>
    </row>
    <row r="67" spans="2:15" ht="15" customHeight="1">
      <c r="B67" s="55"/>
      <c r="C67" s="55"/>
      <c r="D67" s="55"/>
      <c r="E67" s="55"/>
      <c r="F67" s="55"/>
      <c r="G67" s="55"/>
      <c r="H67" s="55"/>
      <c r="I67" s="55"/>
      <c r="J67" s="55"/>
      <c r="K67" s="55"/>
      <c r="L67" s="55"/>
      <c r="M67" s="55"/>
      <c r="N67" s="55"/>
      <c r="O67" s="55"/>
    </row>
    <row r="68" spans="2:15" ht="15" customHeight="1">
      <c r="B68" s="55"/>
      <c r="C68" s="55"/>
      <c r="D68" s="55"/>
      <c r="E68" s="55"/>
      <c r="F68" s="55"/>
      <c r="G68" s="55"/>
      <c r="H68" s="55"/>
      <c r="I68" s="55"/>
      <c r="J68" s="55"/>
      <c r="K68" s="55"/>
      <c r="L68" s="55"/>
      <c r="M68" s="55"/>
      <c r="N68" s="55"/>
      <c r="O68" s="55"/>
    </row>
    <row r="69" spans="2:15" ht="15" customHeight="1">
      <c r="B69" s="55"/>
      <c r="C69" s="55"/>
      <c r="D69" s="55"/>
      <c r="E69" s="55"/>
      <c r="F69" s="55"/>
      <c r="G69" s="55"/>
      <c r="H69" s="55"/>
      <c r="I69" s="55"/>
      <c r="J69" s="55"/>
      <c r="K69" s="55"/>
      <c r="L69" s="55"/>
      <c r="M69" s="55"/>
      <c r="N69" s="55"/>
      <c r="O69" s="55"/>
    </row>
    <row r="70" spans="2:15" ht="15" customHeight="1">
      <c r="B70" s="55"/>
      <c r="C70" s="55"/>
      <c r="D70" s="55"/>
      <c r="E70" s="55"/>
      <c r="F70" s="55"/>
      <c r="G70" s="55"/>
      <c r="H70" s="55"/>
      <c r="I70" s="55"/>
      <c r="J70" s="55"/>
      <c r="K70" s="55"/>
      <c r="L70" s="55"/>
      <c r="M70" s="55"/>
      <c r="N70" s="55"/>
      <c r="O70" s="55"/>
    </row>
    <row r="71" spans="2:15" ht="15" customHeight="1">
      <c r="B71" s="55"/>
      <c r="C71" s="55"/>
      <c r="D71" s="55"/>
      <c r="E71" s="55"/>
      <c r="F71" s="55"/>
      <c r="G71" s="55"/>
      <c r="H71" s="55"/>
      <c r="I71" s="55"/>
      <c r="J71" s="55"/>
      <c r="K71" s="55"/>
      <c r="L71" s="55"/>
      <c r="M71" s="55"/>
      <c r="N71" s="55"/>
      <c r="O71" s="55"/>
    </row>
    <row r="72" spans="2:15" ht="15" customHeight="1">
      <c r="B72" s="55"/>
      <c r="C72" s="55"/>
      <c r="D72" s="55"/>
      <c r="E72" s="55"/>
      <c r="F72" s="55"/>
      <c r="G72" s="55"/>
      <c r="H72" s="55"/>
      <c r="I72" s="55"/>
      <c r="J72" s="55"/>
      <c r="K72" s="55"/>
      <c r="L72" s="55"/>
      <c r="M72" s="55"/>
      <c r="N72" s="55"/>
      <c r="O72" s="55"/>
    </row>
    <row r="73" spans="2:15" ht="15" customHeight="1">
      <c r="B73" s="55"/>
      <c r="C73" s="55"/>
      <c r="D73" s="55"/>
      <c r="E73" s="55"/>
      <c r="F73" s="55"/>
      <c r="G73" s="55"/>
      <c r="H73" s="55"/>
      <c r="I73" s="55"/>
      <c r="J73" s="55"/>
      <c r="K73" s="55"/>
      <c r="L73" s="55"/>
      <c r="M73" s="55"/>
      <c r="N73" s="55"/>
      <c r="O73" s="55"/>
    </row>
    <row r="74" spans="2:15" ht="15" customHeight="1">
      <c r="B74" s="55"/>
      <c r="C74" s="55"/>
      <c r="D74" s="55"/>
      <c r="E74" s="55"/>
      <c r="F74" s="55"/>
      <c r="G74" s="55"/>
      <c r="H74" s="55"/>
      <c r="I74" s="55"/>
      <c r="J74" s="55"/>
      <c r="K74" s="55"/>
      <c r="L74" s="55"/>
      <c r="M74" s="55"/>
      <c r="N74" s="55"/>
      <c r="O74" s="55"/>
    </row>
    <row r="75" spans="2:15" ht="15" customHeight="1">
      <c r="B75" s="55"/>
      <c r="C75" s="55"/>
      <c r="D75" s="55"/>
      <c r="E75" s="55"/>
      <c r="F75" s="55"/>
      <c r="G75" s="55"/>
      <c r="H75" s="55"/>
      <c r="I75" s="55"/>
      <c r="J75" s="55"/>
      <c r="K75" s="55"/>
      <c r="L75" s="55"/>
      <c r="M75" s="55"/>
      <c r="N75" s="55"/>
      <c r="O75" s="55"/>
    </row>
    <row r="76" spans="2:15" ht="15" customHeight="1">
      <c r="B76" s="55"/>
      <c r="C76" s="55"/>
      <c r="D76" s="55"/>
      <c r="E76" s="55"/>
      <c r="F76" s="55"/>
      <c r="G76" s="55"/>
      <c r="H76" s="55"/>
      <c r="I76" s="55"/>
      <c r="J76" s="55"/>
      <c r="K76" s="55"/>
      <c r="L76" s="55"/>
      <c r="M76" s="55"/>
      <c r="N76" s="55"/>
      <c r="O76" s="55"/>
    </row>
    <row r="77" spans="2:15" ht="15" customHeight="1">
      <c r="B77" s="55"/>
      <c r="C77" s="55"/>
      <c r="D77" s="55"/>
      <c r="E77" s="55"/>
      <c r="F77" s="55"/>
      <c r="G77" s="55"/>
      <c r="H77" s="55"/>
      <c r="I77" s="55"/>
      <c r="J77" s="55"/>
      <c r="K77" s="55"/>
      <c r="L77" s="55"/>
      <c r="M77" s="55"/>
      <c r="N77" s="55"/>
      <c r="O77" s="55"/>
    </row>
    <row r="78" spans="2:15" ht="15" customHeight="1">
      <c r="B78" s="55"/>
      <c r="C78" s="55"/>
      <c r="D78" s="55"/>
      <c r="E78" s="55"/>
      <c r="F78" s="55"/>
      <c r="G78" s="55"/>
      <c r="H78" s="55"/>
      <c r="I78" s="55"/>
      <c r="J78" s="55"/>
      <c r="K78" s="55"/>
      <c r="L78" s="55"/>
      <c r="M78" s="55"/>
      <c r="N78" s="55"/>
      <c r="O78" s="55"/>
    </row>
    <row r="79" spans="2:15" ht="15" customHeight="1">
      <c r="B79" s="55"/>
      <c r="C79" s="55"/>
      <c r="D79" s="55"/>
      <c r="E79" s="55"/>
      <c r="F79" s="55"/>
      <c r="G79" s="55"/>
      <c r="H79" s="55"/>
      <c r="I79" s="55"/>
      <c r="J79" s="55"/>
      <c r="K79" s="55"/>
      <c r="L79" s="55"/>
      <c r="M79" s="55"/>
      <c r="N79" s="55"/>
      <c r="O79" s="55"/>
    </row>
    <row r="80" spans="2:15" ht="15" customHeight="1">
      <c r="B80" s="55"/>
      <c r="C80" s="55"/>
      <c r="D80" s="55"/>
      <c r="E80" s="55"/>
      <c r="F80" s="55"/>
      <c r="G80" s="55"/>
      <c r="H80" s="55"/>
      <c r="I80" s="55"/>
      <c r="J80" s="55"/>
      <c r="K80" s="55"/>
      <c r="L80" s="55"/>
      <c r="M80" s="55"/>
      <c r="N80" s="55"/>
      <c r="O80" s="55"/>
    </row>
    <row r="81" spans="2:15" ht="15" customHeight="1">
      <c r="B81" s="55"/>
      <c r="C81" s="55"/>
      <c r="D81" s="55"/>
      <c r="E81" s="55"/>
      <c r="F81" s="55"/>
      <c r="G81" s="55"/>
      <c r="H81" s="55"/>
      <c r="I81" s="55"/>
      <c r="J81" s="55"/>
      <c r="K81" s="55"/>
      <c r="L81" s="55"/>
      <c r="M81" s="55"/>
      <c r="N81" s="55"/>
      <c r="O81" s="55"/>
    </row>
    <row r="82" spans="2:15" ht="15" customHeight="1">
      <c r="B82" s="55"/>
      <c r="C82" s="55"/>
      <c r="D82" s="55"/>
      <c r="E82" s="55"/>
      <c r="F82" s="55"/>
      <c r="G82" s="55"/>
      <c r="H82" s="55"/>
      <c r="I82" s="55"/>
      <c r="J82" s="55"/>
      <c r="K82" s="55"/>
      <c r="L82" s="55"/>
      <c r="M82" s="55"/>
      <c r="N82" s="55"/>
      <c r="O82" s="55"/>
    </row>
    <row r="83" spans="2:15" ht="15" customHeight="1">
      <c r="B83" s="55"/>
      <c r="C83" s="55"/>
      <c r="D83" s="55"/>
      <c r="E83" s="55"/>
      <c r="F83" s="55"/>
      <c r="G83" s="55"/>
      <c r="H83" s="55"/>
      <c r="I83" s="55"/>
      <c r="J83" s="55"/>
      <c r="K83" s="55"/>
      <c r="L83" s="55"/>
      <c r="M83" s="55"/>
      <c r="N83" s="55"/>
      <c r="O83" s="55"/>
    </row>
    <row r="84" spans="2:15" ht="15" customHeight="1">
      <c r="B84" s="55"/>
      <c r="C84" s="55"/>
      <c r="D84" s="55"/>
      <c r="E84" s="55"/>
      <c r="F84" s="55"/>
      <c r="G84" s="55"/>
      <c r="H84" s="55"/>
      <c r="I84" s="55"/>
      <c r="J84" s="55"/>
      <c r="K84" s="55"/>
      <c r="L84" s="55"/>
      <c r="M84" s="55"/>
      <c r="N84" s="55"/>
      <c r="O84" s="55"/>
    </row>
    <row r="85" spans="2:15" ht="15" customHeight="1">
      <c r="B85" s="55"/>
      <c r="C85" s="55"/>
      <c r="D85" s="55"/>
      <c r="E85" s="55"/>
      <c r="F85" s="55"/>
      <c r="G85" s="55"/>
      <c r="H85" s="55"/>
      <c r="I85" s="55"/>
      <c r="J85" s="55"/>
      <c r="K85" s="55"/>
      <c r="L85" s="55"/>
      <c r="M85" s="55"/>
      <c r="N85" s="55"/>
      <c r="O85" s="55"/>
    </row>
    <row r="86" spans="2:15" ht="15" customHeight="1">
      <c r="B86" s="55"/>
      <c r="C86" s="55"/>
      <c r="D86" s="55"/>
      <c r="E86" s="55"/>
      <c r="F86" s="55"/>
      <c r="G86" s="55"/>
      <c r="H86" s="55"/>
      <c r="I86" s="55"/>
      <c r="J86" s="55"/>
      <c r="K86" s="55"/>
      <c r="L86" s="55"/>
      <c r="M86" s="55"/>
      <c r="N86" s="55"/>
      <c r="O86" s="55"/>
    </row>
    <row r="87" spans="2:15" ht="15" customHeight="1">
      <c r="B87" s="55"/>
      <c r="C87" s="55"/>
      <c r="D87" s="55"/>
      <c r="E87" s="55"/>
      <c r="F87" s="55"/>
      <c r="G87" s="55"/>
      <c r="H87" s="55"/>
      <c r="I87" s="55"/>
      <c r="J87" s="55"/>
      <c r="K87" s="55"/>
      <c r="L87" s="55"/>
      <c r="M87" s="55"/>
      <c r="N87" s="55"/>
      <c r="O87" s="55"/>
    </row>
    <row r="88" spans="2:15" ht="15" customHeight="1">
      <c r="B88" s="55"/>
      <c r="C88" s="55"/>
      <c r="D88" s="55"/>
      <c r="E88" s="55"/>
      <c r="F88" s="55"/>
      <c r="G88" s="55"/>
      <c r="H88" s="55"/>
      <c r="I88" s="55"/>
      <c r="J88" s="55"/>
      <c r="K88" s="55"/>
      <c r="L88" s="55"/>
      <c r="M88" s="55"/>
      <c r="N88" s="55"/>
      <c r="O88" s="55"/>
    </row>
  </sheetData>
  <sheetProtection/>
  <mergeCells count="2">
    <mergeCell ref="B34:D36"/>
    <mergeCell ref="B38:O88"/>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2024-04-24T07:32:29Z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